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Formatos'!$A$7:$AT$75</definedName>
    <definedName name="_xlnm._FilterDatabase" localSheetId="4" hidden="1">Tabla_407197!$A$3:$G$108</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calcChain.xml><?xml version="1.0" encoding="utf-8"?>
<calcChain xmlns="http://schemas.openxmlformats.org/spreadsheetml/2006/main">
  <c r="U64" i="1" l="1"/>
  <c r="U63" i="1"/>
  <c r="U62" i="1"/>
  <c r="U33" i="1"/>
  <c r="U24" i="1"/>
  <c r="U29" i="1"/>
  <c r="U37" i="1"/>
  <c r="U22" i="1"/>
  <c r="U18" i="1"/>
</calcChain>
</file>

<file path=xl/sharedStrings.xml><?xml version="1.0" encoding="utf-8"?>
<sst xmlns="http://schemas.openxmlformats.org/spreadsheetml/2006/main" count="2043" uniqueCount="400">
  <si>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</si>
  <si>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</si>
  <si>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</si>
  <si>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</si>
  <si>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</si>
  <si>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</si>
  <si>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</si>
  <si>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</si>
  <si>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</si>
  <si>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</si>
  <si>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</si>
  <si>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</si>
  <si>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</si>
  <si>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</si>
  <si>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</si>
  <si>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</si>
  <si>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</si>
  <si>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</si>
  <si>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</si>
  <si>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</si>
  <si>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</si>
  <si>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</si>
  <si>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</si>
  <si>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</si>
  <si>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</si>
  <si>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</si>
  <si>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</si>
  <si>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</si>
  <si>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</si>
  <si>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</si>
  <si>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</si>
  <si>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</si>
  <si>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</si>
  <si>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</si>
  <si>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</si>
  <si>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</si>
  <si>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</si>
  <si>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</si>
  <si>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</si>
  <si>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</si>
  <si>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</si>
  <si>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</si>
  <si>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</si>
  <si>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</si>
  <si>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</si>
  <si>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</si>
  <si>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</si>
  <si>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</si>
  <si>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</si>
  <si>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</si>
  <si>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</si>
  <si>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</si>
  <si>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</si>
  <si>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</si>
  <si>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</si>
  <si>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</si>
  <si>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</si>
  <si>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</si>
  <si>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</si>
  <si>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</si>
  <si>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</si>
  <si>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</si>
  <si>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</si>
  <si>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</si>
  <si>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</si>
  <si>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</si>
  <si>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</si>
  <si>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</si>
  <si>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</si>
  <si>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</si>
  <si>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</si>
  <si>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</si>
  <si>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</si>
  <si>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</si>
  <si>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</si>
  <si>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</si>
  <si>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</si>
  <si>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</si>
  <si>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</si>
  <si>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</si>
  <si>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</si>
  <si>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</si>
  <si>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</si>
  <si>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</si>
  <si>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</si>
  <si>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</si>
  <si>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</si>
  <si>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</si>
  <si>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</si>
  <si>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</si>
  <si>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</si>
  <si>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</si>
  <si>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</si>
  <si>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</si>
  <si>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</si>
  <si>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</si>
  <si>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</si>
  <si>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</si>
  <si>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</si>
  <si>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</si>
  <si>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</si>
  <si>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</si>
  <si>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</si>
  <si>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</si>
  <si>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</si>
  <si>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</si>
  <si>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</si>
  <si>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</si>
  <si>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</si>
  <si>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</si>
  <si>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</si>
  <si>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</si>
  <si>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</si>
  <si>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</si>
  <si>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</si>
  <si>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</si>
  <si>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</si>
  <si>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</si>
  <si>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</si>
  <si>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</si>
  <si>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</si>
  <si>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</si>
  <si>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</si>
  <si>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</si>
  <si>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</si>
  <si>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</si>
  <si>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</si>
  <si>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</si>
  <si>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</si>
  <si>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</si>
  <si>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</si>
  <si>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</si>
  <si>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</si>
  <si>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</si>
  <si>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</si>
  <si>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</si>
  <si>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</si>
  <si>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</si>
  <si>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</si>
  <si>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</si>
  <si>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</si>
  <si>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</si>
  <si>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</si>
  <si>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</si>
  <si>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</si>
  <si>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</si>
  <si>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</si>
  <si>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</si>
  <si>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</si>
  <si>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</si>
  <si>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</si>
  <si>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</si>
  <si>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</si>
  <si>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</si>
  <si>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</si>
  <si>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</si>
  <si>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UNIDAD DE COMUNICACIÓN SOCIAL</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</si>
  <si>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</si>
  <si>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</si>
  <si>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</si>
  <si>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</si>
  <si>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</si>
  <si>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CAFETOMEX, S.A. DE C.V.</t>
  </si>
  <si>
    <t>CAF111123HE7</t>
  </si>
  <si>
    <t>FLORES</t>
  </si>
  <si>
    <t>GAFA7303263W7</t>
  </si>
  <si>
    <t>ENO851126RC0</t>
  </si>
  <si>
    <t>MDI991214A74</t>
  </si>
  <si>
    <t>DJB850527F30</t>
  </si>
  <si>
    <t>MILENIO DIARIO, S.A. DE C.V.</t>
  </si>
  <si>
    <t>LIBRERÍA Y PAPELERÍA BACHILLER, S.A. DE C.V.</t>
  </si>
  <si>
    <t>LPB871019GJ6</t>
  </si>
  <si>
    <t>JORGE LUIS</t>
  </si>
  <si>
    <t>COBOS</t>
  </si>
  <si>
    <t>CRUZ</t>
  </si>
  <si>
    <t>COCJ740110RI8</t>
  </si>
  <si>
    <t>CII910918NSA</t>
  </si>
  <si>
    <t>ENCUADERNACIÓN GENERAL, S.A. DE C.V.</t>
  </si>
  <si>
    <t>EGE9608087C2</t>
  </si>
  <si>
    <t>ANA CATALINA</t>
  </si>
  <si>
    <t>GARCÍA</t>
  </si>
  <si>
    <t>ANCER</t>
  </si>
  <si>
    <t>GAAA760114PD1</t>
  </si>
  <si>
    <t>MENDOZA</t>
  </si>
  <si>
    <t>SANCHEZ</t>
  </si>
  <si>
    <t>MESL720112HCA</t>
  </si>
  <si>
    <t>MARTINEZ</t>
  </si>
  <si>
    <t>ARTURO</t>
  </si>
  <si>
    <t>DISTRIBUIDORA ARCA CONTINENTAL S. DE R.L. DE C.V.</t>
  </si>
  <si>
    <t>COMASER COMPUTADORAS, MANTENIMIENTO SOFTWARE Y SERVICIOS, S.A. DE C.V.</t>
  </si>
  <si>
    <t>UNIDAD DE TECNOLOGÍA Y SISTEMAS</t>
  </si>
  <si>
    <t>MENSAJERIA Y PAQUETERIA INTEGRAL, S.A. DE C.V.</t>
  </si>
  <si>
    <t>MPI0105086T5</t>
  </si>
  <si>
    <t>DIRECCIÓN DE CAPACITACIÓN ELECTORAL</t>
  </si>
  <si>
    <t>PUENTE</t>
  </si>
  <si>
    <t>MAPM901031RU1</t>
  </si>
  <si>
    <t>S.G. PROVEEDORES, S.A. DE C.V.</t>
  </si>
  <si>
    <t>HERNANDEZ</t>
  </si>
  <si>
    <t>ORTIGA COMERCIALIZADORA, S.A. DE C.V.</t>
  </si>
  <si>
    <t>OCO091110JMA</t>
  </si>
  <si>
    <t>IEI930820FC2</t>
  </si>
  <si>
    <t>EDICIONES DEL NORTE, S.A. DE C.V.</t>
  </si>
  <si>
    <t>1 TARJETA ELECTRONICA DE $15,000 
TARJTA TIPO MONEDERO ELECTRONICO COMO OBSEGQUIO POR SU PARTICIPACION COMO JURADO CALIFICADOR DEL XX CERTAMEN DE ENSAYO POLITICO A LA DRA. MARIA LUISA MARTINEZ SANCHEZ</t>
  </si>
  <si>
    <t>EDENRED MEXICO, S.A. DE C.V.</t>
  </si>
  <si>
    <t>ASE930924SS7</t>
  </si>
  <si>
    <t xml:space="preserve">
3 PZA CINTA DOBLE CONTACTO 3M
2 PAQ  PAPEL TABLOIDE BOND 11" X 17" (DOBLE CARTA) 75GR DE GROSOR
7 PAQ HOJAS OPALINA T/CARTA 225 GRS PAQ. C/100 PZAS
4 PAQ HOJAS OPALINA T/CARTA PAQUETE C/100 HOJAS DE 120 G/M2
1 PZA CINTA METRICA (FLEXOMETRO) 8 METROS
6 PZA EXACTOS CON CUCHILLA DE 18 MM PIEZA
10 PAQ PAPEL FOTOGRÁFICO, PHOTOGLOSSY, CARTA, 260 GRS, C/20 PZAS
2 CAJA PLUMA SARASA AZUL CAJA C/12
10 PZA ROLLO DE LISTÓN NARANJA DE 45 METROS
50 PZA TUBO DE SILICÓN CALIENTE PARA PISTOLA
2 PZA PINTURA PARA MANOS COLOR NARANJA 237 ML
3 PZA PINTURA PARA MANOS COLOR MORADA 237 ML
10 PZA PAPEL CREPE COLOR MORADO DE 50 CM X 2 MTS
5 PZA PAPEL CREPE COLOR NARANJA DE 50 CM X 2 MTS
1 PAQ PAQUETE DE FOAMY TAMA?O CARTA COLOR NARANJA (PAQUETE CON 24
2 PAQ FOAMY TAMAÑO CARTA COLOR MORADO (PAQUETE CON 24 PIEZAS)
1 PZAPALILLOS REDONDOS DE MADERA EN BOTE
150 GLOBOS 
100 PZA GLOBOS
2000 PZA SEGUROS DORADOS CHICOS DE 2 CM
1 PZA  MINIBANDERITAS POST IT FLECHA CON DESPACHADOR
1 PZA TIJERAS DE 6"
1 PZA DESPACHADOR DE CINTA SCOTCH CHICA PIEZA
2 PZA CINTA MAGICA SCOTCH CHICA # 810 (18MM X 33M) PIEZA</t>
  </si>
  <si>
    <t>DIVERMO, S.A. DE C.V.</t>
  </si>
  <si>
    <t>DIV010216AL0</t>
  </si>
  <si>
    <t>GRUPO GLOBALEN DE ENTERPRISE, S.A. DE C.V.</t>
  </si>
  <si>
    <t>IVOQ EVENTOS, S.A. DE C.V.</t>
  </si>
  <si>
    <t>EDITORIAL EL PORVENIR, S.A. DE C.V.</t>
  </si>
  <si>
    <t>20 SERV DE FLETE Y MUDANZA LOCAL
TRASLADO DE MOBILIARIO Y EQ. DE OFICINA Y CAJAS CON DOCUEMNTACIÓN DE PAPELERÍA DEL EDIFICIO DE LA CEE UBICADO EN MADERO No. 1420 PTE A NUEVA SEDE UBICADA EN CALLE 5 DE MAYO 975 OTE CENTRO MONTERREY, N.L.</t>
  </si>
  <si>
    <t>GRUPO GLOBALEN DE ENTERPRISE, S.A DE C.V.</t>
  </si>
  <si>
    <t>GGE0908037Z7</t>
  </si>
  <si>
    <t>MURJ820526IU6</t>
  </si>
  <si>
    <t>COHS780322365</t>
  </si>
  <si>
    <t xml:space="preserve">1 SER ORGANIZACION DE EVENTO INSTITUCIONAL SERVICIO DE LA ORGANIZACIÓN DE LA "CEREMONIA DE INAUGURACIÓN DE LA NUEVA SEDE CEE". SE ANEXAN ESPECIFICACIONES </t>
  </si>
  <si>
    <t>IEV080222MHA</t>
  </si>
  <si>
    <t>1 SER PUBLICIDAD EN PRENSA DESPLEGADO DEL MONITOREO INFORMATIVO A PARTIDOS POLÍTICOS CORRESPONDIENTE AL TRIMESTRE DE JULIO-SEPTIEMBRE; PUBLICARSE EL VIERNES 25 DE OCTUBRE 2019. PUBLICACIÓN PERIÓDICO MILENIO BYN MEDIDA 14.6 CMS DE BASE X 20.9 CMS DE ALTO</t>
  </si>
  <si>
    <t>1 SER PUBLICIDAD EN PRENSA DESPLEGADO DEL MONITOREO INFORMATIVO A PARTIDOS POLÍTICOS CORRESPONDIENTE AL TRIMESTRE DE JULIO-SEPTIEMBRE; PUBLICARSE EL VIERNES 25 DE OCTUBRE 2019. PUBLICACIÓN PERIÓDICO EL PORVENIR BYN MEDIDA 14.5 CMS DE BASE  X 27 CMS DE ALTO</t>
  </si>
  <si>
    <t>EPO8312301W2</t>
  </si>
  <si>
    <t>JOSE JULIAN</t>
  </si>
  <si>
    <t>MUÑOZ</t>
  </si>
  <si>
    <t>RANGEL</t>
  </si>
  <si>
    <t>SERGIO</t>
  </si>
  <si>
    <t xml:space="preserve">CONTRERAS </t>
  </si>
  <si>
    <t>AFIANZADORA ASERTA, S.A. DE C.V. GRUPO FINANCIERO ASERTA</t>
  </si>
  <si>
    <t>AAS9207314T7</t>
  </si>
  <si>
    <t>AFIANZADORA SOFIMEX, S.A. DE C.V.</t>
  </si>
  <si>
    <t>ASG950531ID1</t>
  </si>
  <si>
    <t>FIANZA PARA EMPLEADOS ADMINISTRATIVOS DE LA COMISI?N ESTATAL 1 SER
Contratación de Fianza de fidelidad para 19 empleados administrativos de
la Comisión Estatal Electoral con la finalidad de estar cumpliendo con el
control interno de la institución por el periodo del 19 de octubre de 2019
al 18 de octubre de 2020, con un monto de fianza por la cantidad de
$2,500,000.00 (Dos Millones Quinientos Mil Pesos 00/100 m.n.)
La póliza deberá permitir dar de alta a mas personas sin costo, en tanto
tenga cobertura por la suma asegurada.
Se anexa listado del personal que se le otorgara fianza.</t>
  </si>
  <si>
    <t>1 SER RENOVACION DE LICENCIA ADOBE CLOUD CREATIVE RENOVACIÓN DE LICENCIA ADOBE CREATIVE CLOUD 
SE ANEXAN ESPECIFICACIONES.</t>
  </si>
  <si>
    <t>CONSULTORÍA INTEGRAL EN INFORMÁTICA, S.A DE C.V.</t>
  </si>
  <si>
    <t>1 SER SEGURO DE VIDA * 
SE ANEXAN ESPECIFICACIONES.</t>
  </si>
  <si>
    <t>AXA SEGUROS, S.A. DE C.V.</t>
  </si>
  <si>
    <t>ASE931116231</t>
  </si>
  <si>
    <t>1 PZA CARTUCHO NEGRO CF360 CARTUCHO DE COLOR AMARILLO, MODELO CF362A CARTUCHO NEGRO CF360APARA IMPRESORA DE LA JEFATURA DE CONTABILIDAD 
1 PZA CARTUCHO AMARILLO CF362A PARA IMPRESORA DE LA JEFATURA DE CONTABILIDAD</t>
  </si>
  <si>
    <t>INFORMÁTICA EMPRESARIAL INTEGRADA, S.A. DE C.V.</t>
  </si>
  <si>
    <t>13 PZA PANEL DE PARCHEO CATEGORÍA 5E, 19 PULGADAS, PARA RACK, 24 PUERTOS, 1 RU, MARCA INDISTITNA, MODELO INDISTINTO. MODELO DE REFERENCIA: PANEL DE PARCHEO 19", 24 PUERTOS, SKU: 720427. ESTE PRODUCTO DEBE SURTIRSE EN SU TOTALIDAD A MÁS TARDAR EL JUEVES 10 DE OCTUBRE. SOLICITUD URGENTE</t>
  </si>
  <si>
    <t xml:space="preserve">UNIDAD DE TECNOLOGÍA Y SISTEMAS </t>
  </si>
  <si>
    <t xml:space="preserve">1 SER RENOVACION DE LICENCIA ADOBE CLOUD CREATIVE LICENCIA INFORMATICA PARA EQUIPO IMAC DE LA JEFATURA DEL MATERIAL ELECTORAL. 
SE ANEXA ESPECIFICACIONES </t>
  </si>
  <si>
    <t>DIRECCIÓN DE ORGANIZACIÓN Y ESTADISTICA ELECTORAL</t>
  </si>
  <si>
    <t>10 PZA IMPRESIÓN DE MEMORIAS Y ESTADÍSTICAS PE-2018 
SE ANEXAN ESPECIFICACIONES.</t>
  </si>
  <si>
    <t>DESARROLLO LITOGRAFICO, S.A. DE C.V.</t>
  </si>
  <si>
    <t>DLI060525527</t>
  </si>
  <si>
    <t>1 SER RENTA DE MICROFONO CON DIADEMA RENTA DE MICROFONO CON DIADEMAPARA PARTICIPACIÓN DE LA CEE EN LA FERIA INTERNACIONAL DEL LIBRO MONTERREY 2019. 
SE ANEXAN ESPECIFICACIONES.</t>
  </si>
  <si>
    <t>PRODUCCIONES DIGITALES DEL NORTE, S.A. DE C.V.</t>
  </si>
  <si>
    <t>PDN060310BV8</t>
  </si>
  <si>
    <t>33 KILOS CAFE TIPO AMERICANO BOLSA DE 1 KG 2 KILOS CAFE TIPO DESCAFEINADO BOLSA DE 1 KG 24 CREMA PARA CAFE COFFEE MATE 400 GR.</t>
  </si>
  <si>
    <t>8 PZA BOBINA DE CABLE DE RED UTP: PANDUIT BOBINA DE CABLE CAT6 UTP, 305 METROS, AZUL, SKU NUC6C04BU-C. ESTE PRODUCTO DEBE SURTIRSE EN SU TOTALIDAD A MÁS TARDAR EL VIERNES 18 DE OCTUBRE, SE PODRÁN ACEPTAR ENTREGAR PARCIALES. SOLICITUD URGENTE.  
75 PZA CONECTOR JACK PARA CABLE DE RED RJ-45: PANDUIT JACK CATEGORÍA 6, RJ-45. COLOR INDISTINTO DE ENTRE LAS SIGUIENTES OPCIONES: BLANCO (SKU CJ688TGIW), AZUL (SKU CJ688TGBU) O NEGRO (SKU CJ688TGBL). ESTE PRODUCTO DEBE SURTIRSE EN SU TOTALIDAD A MÁS TARDAR EL VIERNES 18 DE OCTUBRE, SE PODRÁN ACEPTAR ENTREGAR PARCIALES. SOLICITUD URGENTE. 
5 PZA HERRAMIENTA CRIMPADORA PANDUIT CRIMPADORA TIPO TG PARA JACK, VERDE, SKU EGJT-1. ESTE PRODUCTO DEBE SURTIRSE EN SU TOTALIDAD A MÁS TARDAR EL VIERNES 18 DE OCTUBRE, SE PODRÁN ACEPTAR ENTREGAR PARCIALES. SOLICITUD URGENTE.</t>
  </si>
  <si>
    <t>6 SER IMPRESIÓN DE LONAS PARA MUPPIES. 8 PIEZAS SERVICIO DE CAMBIO DE ARTE EN ESTRUCTURA DE WALKING ADS PARA WALKING ADS.</t>
  </si>
  <si>
    <t>POSTER PUBLICIDAD, S.A DE C.V.</t>
  </si>
  <si>
    <t>PPU050909FT4</t>
  </si>
  <si>
    <t>200 PZA TARJETAS DE PRESENTACION TARJETAS PRESENTACION C. ALFONSO ROIZ 
SE ANEXAN ESPECIFICACIONES.</t>
  </si>
  <si>
    <t>PORTALES PUBLICIDAD, S.A. DE C.V.</t>
  </si>
  <si>
    <t>PPU940308QN4</t>
  </si>
  <si>
    <t xml:space="preserve">1 SER MAESTRO DE CEREMONIAS MAESTRO DE CEREMONIAS PARA LA CEREMONIA DE INAUGURACIÓN DE LA NUEVA SEDE CEE, EL LUNES 28 DE OCTUBRE 2019, A LAS 10:00 HORAS. </t>
  </si>
  <si>
    <t xml:space="preserve">ARMANDO </t>
  </si>
  <si>
    <t xml:space="preserve">CAVAZOS </t>
  </si>
  <si>
    <t>REGALADO</t>
  </si>
  <si>
    <t>CARA800911IE1</t>
  </si>
  <si>
    <t xml:space="preserve">3 CAJA HOJAS T/CARTA (VISION BOND) CAJA CON 10 PQTS DE 500 PIEZAS CADA PAQUETE </t>
  </si>
  <si>
    <t>1 SER PUBLICIDAD EN PRENSA DESPLEGADO DEL CAMBIO DE DOMICILIO POR NUEVA SEDE CEE -JUEVES 24 DE OCTUBRE 2019 1 SER PUBLICIDAD EN PRENSA DESPLEGADO DEL CAMBIO DE DOMICILIO POR NUEVA SEDE CEE - LUNES 28 DE OCTUBRE 2019 PUBLICACION PERIODICO MILENIO B/N MEDIDAS: 9.6 CM DE BASE X 12.4 CM DE ALTO</t>
  </si>
  <si>
    <t xml:space="preserve">1 SER PUBLICIDAD EN PRENSA DESPLEGADO DEL CAMBIO DE DOMICILIO POR NUEVA SEDE CEE -JUEVES 24 DE OCTUBRE 2019 1 SER PUBLICIDAD EN PRENSA DESPLEGADO DEL CAMBIO DE DOMICILIO POR NUEVA SEDE CEE - LUNES 28 DE OCTUBRE 2019 PUBLICACION PERIODICO EL PORVENIR B/N MEDIDAS: 10.5 CM DE BASE X 18 CMS DE ALTO </t>
  </si>
  <si>
    <t>EDITORIAL EL PORVENIR, S.A. DE C .V.</t>
  </si>
  <si>
    <t>1 SER PUBLICIDAD EN PRENSA DESPLEGADO DEL CAMBIO DE DOMICILIO POR NUEVA SEDE CEE -JUEVES 24 DE OCTUBRE 2019 1 SER PUBLICIDAD EN PRENSA DESPLEGADO DEL CAMBIO DE DOMICILIO POR NUEVA SEDE CEE -LUNES 28 DE OCTUBRE 2019 PUBLICACION PERIODICO EL NORTE A COLOR MEDIDAS: 8.7 CM DE BASE X 18.5 CMS DE ALTO.</t>
  </si>
  <si>
    <t>1 SER PUBLICIDAD EN PRENSA DESPLEGADO DEL CAMBIO DE DOMICILIO POR NUEVA SEDE CEE -JUEVES 24 DE OCTUBRE 2019 1 SER PUBLICIDAD EN PRENSA DESPLEGADO DEL CAMBIO DE DOMICILIO POR NUEVA SEDE CEE -LUNES 28 DE OCTUBRE 2019 PUBLICACION PERIODICO PUBLIMETRO A COLOR. MEDIDAS: 8.2 CM DE BASE X 10.13 CM DE ALTO</t>
  </si>
  <si>
    <t>PUBLICACIONES METROPLOLITANAS, SAPI. DE C.V.</t>
  </si>
  <si>
    <t>PME051206NG5</t>
  </si>
  <si>
    <t>1 SER PUBLICIDAD EN PRENSA DESPLEGADO DEL CAMBIO DE DOMICILIO POR NUEVA SEDE CEE -JUEVES 24 DE OCTUBRE 2019 1 SER PUBLICIDAD EN PRENSA DESPLEGADO DEL CAMBIO DE DOMICILIO POR NUEVA SEDE CEE -LUNES 28 DE OCTUBRE 2019 PUBLICACION PERIODICO ABC A COLOR. MEDIDAS: 8.5 CM DE BASE X 18.5 CMS DE ALTO</t>
  </si>
  <si>
    <t xml:space="preserve">EDITORIAL MONTERREY, S.A. </t>
  </si>
  <si>
    <t>EMO801215AS6</t>
  </si>
  <si>
    <t xml:space="preserve">1 SER RENTA DE PLANTA ELECTRICA ESPECIFICACIONES: *PERIODO: DE SABÁDO 26 DE OCTUBRE DE 2019 A LAS 15:00 HRS AL LUNES 28 DE OCTUBRE A LAS 15: HRS. *CAPACIDAD: 100 KW,220 VOLTS, 3 FASES Y NEUTRO. *15 METROS DE CABLE CALIBRE 4/0 X CADA FASE DE CONEXIÓN. *DEBERÁ INCLUIR MEDIO TANQUE DE COMBUSTIBLE. *CAPACITACIÓN PARA SU OPERACIÓN. *UBICACIÓN: CALLE 5 DE MAYO 975 OTE ENTRE DIEGO DE MONTEMAYOR Y PLATÓN SANCHEZ EN EL CENTRO DE MONTERREY N.L. 1 SER RENTA DE PLANTA ELECTRICA ESPECIFICACIONES: *PERIODO: DE SABÁDO 26 DE OCTUBRE DE 2019 A LAS 15:00 HRS AL LUNES 28 DE OCTUBRE A LAS 15: HRS. *CAPACIDAD: 125 KW,220 VOLTS, 3 FASES Y NEUTRO. *15 METROS DE CABLE CALIBRE 4/0 X CADA FASE DE CONEXIÓN. *DEBERÁ INCLUIR MEDIO TANQUE DE COMBUSTIBLE. *CAPACITACIÓN PARA SU OPERACIÓN. *UBICACIÓN: CALLE 5 DE MAYO  975 OTE ENTRE DIEGO DE MONTEMAYOR Y PLATÓN SANCHEZ EN EL CENTRO DE MONTERREY N.L. </t>
  </si>
  <si>
    <t>SIELEK DE MÉXICO, S.A. DE C.V.</t>
  </si>
  <si>
    <t>SME020117QZ0</t>
  </si>
  <si>
    <t>1 SER PUBLICIDAD EN PRENSA DESPLEGADO DEL MONITOREO INFORMATIVO A PARTIDOS POLÍTICOS CORRESPONDIENTE AL TRIMESTRE DE JULIO-SEPTIEMBRE; PUBLICARSE EL VIERNES 25 DE OCTUBRE 2019. PUBLICACIÓN PERIÓDICO PUBLIMETRO A COLOR MEDIDA 16.85 CMS DE BASE X 15.3 CMS DE ALTO</t>
  </si>
  <si>
    <t>1 SER PUBLICIDAD EN PRENSA DESPLEGADO DEL MONITOREO INFORMATIVO A PARTIDOS POLÍTICOS CORRESPONDIENTE AL TRIMESTRE DE JULIO-SEPTIEMBRE; PUBLICARSE EL VIERNES 25 DE OCTUBRE 2019. PUBLICACIÓN PERIÓDICO ABC A COLOR MEDIDA 17.5 CMS DE BASE X 18.5 CMS DE ALTO</t>
  </si>
  <si>
    <t>1 SER PUBLICIDAD EN PRENSA DESPLEGADO DEL MONITOREO INFORMATIVO A PARTIDOS POLÍTICOS CORRESPONDIENTE AL TRIMESTRE DE JULIO-SEPTIEMBRE; PUBLICARSE EL VIERNES 25 DE OCTUBRE 2019. PUBLICACIÓN PERIÓDICO EL NORTE A COLOR MEDIDA 13.46 CMS DE BASE X 26.1 CMS DE ALTO</t>
  </si>
  <si>
    <t>1 SER SERVICIO CARRITO DE HOT.DOGS UN SERVICIO DE CARRITO DE HOTDOGS PARA 100 PERSONAS, PARA LA FUNCIÓN DE CINE DEL 31 DE OCTUBRE DEL PRESENTE, EN LA SALA DE SESIONES DEL NUEVO EDIFICIO DE  LA CEE UBICADO EN: 5 MAYO NO. 975 OTE., ENTRE DIEGO DE MONTEMAYOR Y PLATÓN SÁNCHEZ, MONTERREY, N.L., SE REQUIERE SE INSTALEN A PARTIR DE LAS 18:30 HRS.</t>
  </si>
  <si>
    <t xml:space="preserve">MARIANA </t>
  </si>
  <si>
    <t xml:space="preserve">MACIAS </t>
  </si>
  <si>
    <t>1 SER MANTENIMIENTO PREVENTIVO ANUAL A ELEVADORES DE 8 Y 14 PERSON SERVICIO DE MANTENIMIENTO PREVENTIVO A DOS ELEVADORES DE 8 Y 13 PERSONAS DEL EDFICIO SEDE DE LA CEE, DURANTE EL PERIODO COMPRENDIDO DEL 01 AL 30 DE NOVIEMBRE DE 2019 SE ANEXAN ESPECIFICACIONES</t>
  </si>
  <si>
    <t>ELEVADORES OTIS, S.A. DE C.V.</t>
  </si>
  <si>
    <t>EOT631205877</t>
  </si>
  <si>
    <t>1 SER PUBLICIDAD EN REVISTA PUBLICIDAD INSTITUCIONAL DE UN DESPLEGADO IMPRESO, UNA PAGINA A COLOR EN LA REVISTA PERSONAJES, A PUBLICARSE EN LA EDICION DEL MES DE OCTUBRE DE 2019.</t>
  </si>
  <si>
    <t xml:space="preserve">SOCORRO GUADALUPE </t>
  </si>
  <si>
    <t>QUITTERO</t>
  </si>
  <si>
    <t>PEREZ</t>
  </si>
  <si>
    <t>QUPS670627MR1</t>
  </si>
  <si>
    <t>1 SER PUBLICIDAD EN REVISTA PUBLICIDAD INSTITUCIONAL DE UN DESPLEGADO IMPRESO, UNA PAGINA A COLOR EN LA REVISTA EQUIDAD, A PUBLICARSE EN LA EDICION DEL MES DE OCTUBRE DE 2019.</t>
  </si>
  <si>
    <t>REYNALDO RAMON</t>
  </si>
  <si>
    <t xml:space="preserve">LOZANO </t>
  </si>
  <si>
    <t>CAVAZOS</t>
  </si>
  <si>
    <t>LOCR670327AL9</t>
  </si>
  <si>
    <t xml:space="preserve">1 SER PUBLICIDAD EN REVISTA PUBLICIDAD INSTITUCIONAL DE UN DESPLEGADO IMPRESO, UNA PAGINA A COLOR EN LA REVISTA CONSENSO, A PUBLICARSE EN LA EDICION DEL MES DE OCTUBRE DE 2019. </t>
  </si>
  <si>
    <t>EDITORIAL MAGA, S.A. DE C.V.</t>
  </si>
  <si>
    <t>EMA050927PA0</t>
  </si>
  <si>
    <t>TECNICA APLICADA NACIONAL, S.A. DE C.V.</t>
  </si>
  <si>
    <t>TAN930318IK6</t>
  </si>
  <si>
    <t>OCO09110JMA</t>
  </si>
  <si>
    <t>SECOVI, SAPI. DE C.V.</t>
  </si>
  <si>
    <t>SEC020910KC3</t>
  </si>
  <si>
    <t>MARIANA MACIAS PUENTE</t>
  </si>
  <si>
    <t>QUINTERO</t>
  </si>
  <si>
    <t>1 SERVICIO DE REVISION DE INSTALACIONES ELÉCTRICAS, INGENIERÍA DE CARGAS, ELABORACIÓN DE PLANOS ELÉCTRICOS Y GESTIÓN DE PERMISOS DE AUMENTO DE CARGAS ANTE LA CFE DE LAS INSTALACIONES DEL INMUEBLE DE LA CALLE 5 DE MAYO EN EL CENTRO DE MONTERREY, N.L.
SE ANEXAN ESPECIFICACIONES</t>
  </si>
  <si>
    <t>PROYECTOS Y EDIFICACIONES REGIOMONTANAS, S.A. DE C.V.</t>
  </si>
  <si>
    <t>PER850416E74</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</si>
  <si>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</si>
  <si>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 xml:space="preserve">500 PZAS SOBRES TIPO BOLSA TAMAÑO ½ CARTA 
5 CAJAS LEGAJOS TAMAÑO OFICIO CAJA CON 100 PZAS COLOR ROSA
12 PZAS CINTAS TRANSPARENTES (48MM X 50M) PIEZA
2 PAQUETES POSTES DE ALUMINIO PARA SUJETAR HOJAS, 75MM CAPACIDAD 750 HOJAS CON 100 PZAS
1 CAJA PLUMA SARASA AZUL CAJA C/12
</t>
  </si>
  <si>
    <t>ABASTECEDORA DE OFICINAS, 
S.A. DE C.V.</t>
  </si>
  <si>
    <t>AOF870529IU7</t>
  </si>
  <si>
    <t>1 SERVICIO PISO FALSO PARA EL CENTRO DE DATOS DE LA CEE EN EL INMUEBLE DE LA CALLE 5 DE MAYO 975 OTE.</t>
  </si>
  <si>
    <t>CONSTRUCCIÓN INDUSTRIAL Y PROVEEDORES BELES, S.A. DE C.V.</t>
  </si>
  <si>
    <t>CIP050330NY3</t>
  </si>
  <si>
    <t xml:space="preserve">1 PZA TABLET
SE ANEXAN ESPECIFICACIONES </t>
  </si>
  <si>
    <t xml:space="preserve">15 PZAS PANEL DE PARCHEO 
PATCHPANEL CATEGORÍA 5E, 19 PULGADAS, PARA RACK, 24 PUERTOS,
1 RU,MARCA INDISTITNA, MODELO INDISTINTO. DEBE CONTAR CON LAS TERMINALES DECOBRE PARA EL REMATE DE UTP CAT5E EN EL PANEL. MODELO DEREFERENCIA: PANEL DE PARCHEO CAT5E 1U 24 PUERTOS SKU 513555.
ESTE PRODUCTO DEBE SURTIRSE EN SU TOTALIDAD A MÁS TARDAR EL JUEVES 17 DE OCTUBRE, SE PODRÁN ACEPTAR ENTREGAR PARCIALES. SOLICITUD URGENTE
</t>
  </si>
  <si>
    <t>50 PZAS CAJAS TAMAÑO OFICIO PARA ARCHIVO</t>
  </si>
  <si>
    <t xml:space="preserve"> EGE9608087C2</t>
  </si>
  <si>
    <t xml:space="preserve">1 SERVICIO DE MAESTRO DE CEREMONIAS
MAESTRO DE CEREMONIAS PARA PRESENTACIÓN DIGITAL DE LAS
"MEMORIAS Y ESTADÍSTICAS, INFORME DEL PROCESO
ELECTORAL Y CONSULTA POPULAR NUEVO LEÓN 2017-2048" ", EL
JUEVES 17 DE OCTUBRE 2019, A LAS 18:00 HORAS, EN LA SALA
ÁGORA DE CINTERMEX.
</t>
  </si>
  <si>
    <t>ARMANDO</t>
  </si>
  <si>
    <t>AMA090213D9A</t>
  </si>
  <si>
    <t>ARTICULOS DE LIMPIEZA PARA STOCK DE ALMACÉN</t>
  </si>
  <si>
    <t>DESINFECTANTES Y AROMATIZANTES DYA, S.A. DE C.V.</t>
  </si>
  <si>
    <t>DAD790720283</t>
  </si>
  <si>
    <t xml:space="preserve"> SGP880517EJ7</t>
  </si>
  <si>
    <t xml:space="preserve">1 SERVICIO DE REUBICACIÓN DEL SISTEMA DE CONTROL DE ACCESOS DE LA CEE AL INMUEBLE DE LA CALLE 5 DE MAYO 975 Ote. 
SE ANEXAN ESPECIFICACIONES Y PLANOS
</t>
  </si>
  <si>
    <t>DIGITAL SYSTEMS MX, S.A. DE C.V.</t>
  </si>
  <si>
    <t>DSM0709045DA</t>
  </si>
  <si>
    <t xml:space="preserve">1 SERVICIO DE REUBICACIÓN DEL SISTEMA DE ALARMAS CONTRA INCENDIOS DE LA CEE AL INMUEBLE DE LA CALLE 5 DE MAYO 975 Ote. 
SE ANEXAN ESPECIFICACIONES Y PLANOS
</t>
  </si>
  <si>
    <t>OV CONSTRUCCION DISEÑO Y REMODELACION, S.A. DE C.V.</t>
  </si>
  <si>
    <t>OCD140620KH8</t>
  </si>
  <si>
    <t>CONSTRUCCION INDUSTRIAL Y PROVEEDORES BELES, S.A. DE C.V.</t>
  </si>
  <si>
    <t>CONSTRUCCIONES TECNOLOGICAS DCK, S.A. DE C.V.</t>
  </si>
  <si>
    <t>CDT140702257</t>
  </si>
  <si>
    <t xml:space="preserve"> DSM0709045DA</t>
  </si>
  <si>
    <t>INTEGRACIONES GENERALES, S.A. DE C.V.</t>
  </si>
  <si>
    <t>IGE001025PY1</t>
  </si>
  <si>
    <t>DOT DCD, S.A. DE C.V.</t>
  </si>
  <si>
    <t>DDC041020CT0</t>
  </si>
  <si>
    <t>1 SER MANTENIMIENTO CORRECTIVO A VEHICULO OFICIAL DE LA CEE MANTENIMIENTO CORRECTIVO A VEHICULO OFICIAL DE LA CEE NISSAN SENTRA 2012 SRC-5080/66 CONSISTENTE EN REPARACION DE CLIMA CAMBIO DE MOTOR DE VENTILADOR</t>
  </si>
  <si>
    <t xml:space="preserve">MARIA DEL SOCORRO </t>
  </si>
  <si>
    <t xml:space="preserve">ORDAZ </t>
  </si>
  <si>
    <t>REYES</t>
  </si>
  <si>
    <t>OARS600206AC1</t>
  </si>
  <si>
    <t>2 PZAS SELLO DOS SELLOS PARA EL AREA DE CONTABILIDAD SE ANEXA DISEÑO</t>
  </si>
  <si>
    <t>CLAUDIA MARGARITA</t>
  </si>
  <si>
    <t>SANTOS</t>
  </si>
  <si>
    <t>MASC680215E38</t>
  </si>
  <si>
    <t xml:space="preserve">15 PAQS REFRESCOS COCA COLA PAQUETE C/12 BOTELLAS DE 355 ML                                                                                                  15 PAQS REFRESCOS COCA COLA LIGHT PAQUETE C/12 BOTELLAS DE 355ML </t>
  </si>
  <si>
    <t>1 SER MANTENIMIENBTO PREVENTIVODE LIMPIEZA Y AJUSTE MAYOR DE FRENOS, VEHICULO DODGE VISION, DODGE VISION, MODELO 2016, PLACAS STJ-8200 (76), CONSISTENTE EN: LIMPIEZA Y AJUSTE MAYOR DE FRENOS CON CAMBIO DE BALATAS</t>
  </si>
  <si>
    <t xml:space="preserve">GARZA </t>
  </si>
  <si>
    <t>1 PZA TONER DE IMPRESORA HP LASERJET P2015 (Q7553X) 53X NEGRO TONERPARA IMPRESORA HP LASERJET P 2015 BLANCO Y NEGRO</t>
  </si>
  <si>
    <t>COMASER COMPUTADORAS,MANTENIMIENTOS SOFTWARE Y SERVICIOS S.A. DE C.V.</t>
  </si>
  <si>
    <t>1 SER MANTENIMIENTO CORRECTIVO A VEHICULO OFICIAL DE LA CEE NISSAN TSURU, MODELO 2008, PLACAS SJP-4390 (46) CONSISTENTE EN: CAMBIO DE BUJHES DE LA SUSPENSION CAMBIO DE BUJES DE LA HORQUILLA</t>
  </si>
  <si>
    <t>GAFA7303263W9</t>
  </si>
  <si>
    <t>2 PZAS ACUMULADOR PARA VEHICULO NISSAN TSURU, MODELO 2008 ACUMULADOR PARA VEHICULOS : NISSAN TSURU, MODELO 2008, PLACAS SJP-4374 (30) NISSAN TSURU, MODELO 2008, PLACAS SJP-4393 (49) 1 PZA ACUMULADOR PARA VEHICULO NISSAN TSURU, MODELO 2011 ACUMULADOR PARA VEHICULO NISSAN TSURU, MODELO 2011, PLACAS SPA-7842 (57) 1 PZA ACUMULADOR PARA VEHICULO CHEVROLET SUBURBAN MODELO 2005 ACUMULADOR PARA VEHICULO: CHEVROLET SUBURBAN, MODELO 2005 PLACAS SJP-4400 (71)</t>
  </si>
  <si>
    <t>1 SER MANTENIMIENTO CORRECTIVO A VEHICULO OFICIAL DE LA CEE FORD ESCAPE SMU-8966 (64) CONSISTENTE EN: REPARACION EGENERAL DE CLIMA, CONSISTENTE EN: CAMBIO DE COMPRESOR NUEVO,CAMBIO DE FILTRO, VALVULA DE EXPANSION, CARGA DE GAS, LIMPIEZA DE SISTEMA, MANO DE OBRA, GARANTIA DE 1 AÑO</t>
  </si>
  <si>
    <t>1 SER MANTENIEMIENTO CORRECTIVO A VEHICULO OFICIAL NISSAN TSURU 2008 NISSAN TSURU, MOCELO 2008, PLACAS SJP-4378(34) CONSISTENTE EN: REPARACION DE TRANSMISION, QUE CONSTA DE: CAMBIO DE PERNO DE SEGURO DE CAMBIOS, SELECTORES, JUEGOS DE BRONCES, PLASTICOS Y HORQUILLAS, EMPAQUE Y ACEITE</t>
  </si>
  <si>
    <t xml:space="preserve">15 PAQS REFRESCOS COCA COLA PAQUETE C/12 BOTELLAS DE 355 ML                                                                                                  15 PAQS REFRESCOS COCA COLA LIGHT PAQUETE C/12 BOTELLAS DE 355ML               5 PAQS REFRESCOS COCA COLA SIN AZUCAR C/12 BOTELLAS DE 355ML </t>
  </si>
  <si>
    <t>5500 PZA STRESS BALL CIRCLE
500 PZA LONCHERA
175 PZA TERMO
ARTÍCULOS PROMOCIONALES PARA FIL 2019
SE ANEXAN ESPECIFICACIONES.</t>
  </si>
  <si>
    <t>TEGRA PROMOCIONALES, S.A. DE C.V.</t>
  </si>
  <si>
    <t>TPR130228KJ3</t>
  </si>
  <si>
    <t xml:space="preserve">UNIDAD DE COMUNICACIÓN SOCIAL </t>
  </si>
  <si>
    <t>1 SER RENTA DE BARRA SEMICIRCULAR
2 SER RENTA DE SILLAS
RENTA DE MOBILIARIO PARA LA FIL 2019
SE ANEXAN ESPECIFICACIONES.</t>
  </si>
  <si>
    <t>PRODUCTIVIDAD INTEGRAL, S.A. DE C.V.</t>
  </si>
  <si>
    <t>PIN820308EL9</t>
  </si>
  <si>
    <t>2 PZA TONER HP CF281X NEGRO PARA IMPRESORA LASERJET ENTERPRISE M605
CARTUCHOS PARA IMPRESORAS DEL AREA DE ADMINISTRACIÓN
AREA COMUN CONTABILIDAD
AREA COMUN COMPRAS</t>
  </si>
  <si>
    <t>OMNI SUPPLY, S.A. DE C.V.</t>
  </si>
  <si>
    <t>1  SER SERVICIO DE REUBICACIÓN DE MOBILIARIO DE LA SALA DE SESIONES AL INMUEBLE DE LA COMISION ESTATAL ELECTORAL DE LA CALLE 5 DE MAYO 975 OTE.
SE ANEXAN ESPECIFICACIONES POR ESCRITO</t>
  </si>
  <si>
    <t>ARTICULOS DE PAPELERÍA Y SELLOS PARA FISCALIZACIÓN</t>
  </si>
  <si>
    <t>DIRECCIÓN DE FISCALIZACIÓN A PARTIDOS POLÍTICOS</t>
  </si>
  <si>
    <t>BRENDA</t>
  </si>
  <si>
    <t>ORTEGA</t>
  </si>
  <si>
    <t>SALINAS</t>
  </si>
  <si>
    <t>OESB691020266</t>
  </si>
  <si>
    <t>1 SER REUBICACIÓN DE INSTALACIONES ELÉCTRICAS DEL CENTRO DE PRODUCCIÓN AUDIOVISUAL
SE ANEXAN ESPECIFICACIONES.</t>
  </si>
  <si>
    <t>VIDEO INTEGRA, S.A. DE C.V.</t>
  </si>
  <si>
    <t>VIN0606212A2</t>
  </si>
  <si>
    <t>1 SER SUMIISTRO Y CONSTRUCCION DE ACOMETIDA DE TELECOMUNICACIONES
SUMINISTRO Y CONSTRUCCION DE ACOMETIDA DE TELECOMUNICACIONES PARA LA PROVEEDURÍA DE SERVICIOS DEDICADOS EMPRESARIALES EN LAS INSTALACIONES DE LA CEE EN LA CALLE 5 DE MAYO DE ACUERDO A ESPECIFICACIONES ANEXAS:
ESTA REQUISICION DEBE ADJUDICARSE FORMA DIRECTA A TELEFONOS DE MEXICO, S.A. B. DE C.V.</t>
  </si>
  <si>
    <t>TELÉFONOS DE MÉXICO, S.A.B. DE C.V.</t>
  </si>
  <si>
    <t>TME840315KT6</t>
  </si>
  <si>
    <t>5 CAJA HOJAS TAMAÑO CARTA (VISION BOND) CAJA CON 10 PQTS DE 500 PIEZAS CADA PAQUETE
295 PZA CINTA CANELA GRUESA (48 X 50) PIEZA
5 PAQ.TARJETAS BRISTOL DE MEDIA PAQUETE CON 100</t>
  </si>
  <si>
    <t>1 SERVICIO DE INTERPRETE DE LENGUA
SERVICIO DE INTERPRETE DE LENGUA DE SEÑAS PARA LA CEREMONIA DE INAUGURACIÓN DE LA NUEVA SEDE CEE.
SE ANEXAN ESPECIFICACIONES.</t>
  </si>
  <si>
    <t>SILVIA SOFIA</t>
  </si>
  <si>
    <t>TREVIÑO</t>
  </si>
  <si>
    <t>DAVILA</t>
  </si>
  <si>
    <t>TEDS770907D44</t>
  </si>
  <si>
    <t>9 PZA CAJAS DE PLASTICO USO RUDO 102 LTS Y 27 GAL (NEGRA CON AMARILLO)</t>
  </si>
  <si>
    <t>DIRECCIÓN JURÍDICA</t>
  </si>
  <si>
    <t>16 PZA GUIAS PREPAGADAS
ENVÍO DE OFICIOS A LOS PRESIDENTES DE LOS OPLES PARA INVITARLOS AL EVENTO: ENCUENTRO ANUAL REDGOB 2019 QUE SE EFECTUARÁ LOS DÍAS 9 Y 10 DE DICIEMBRE DE 2019.
SE REQUIERE EL SERVICIO DEL DÍA SIGUIENTE
SE REQUIERE EL PESO DE LA GUÍA DE UN KILO.</t>
  </si>
  <si>
    <t>VOX PROMOCIONALES E IMPRENTA, S.A. DE C.V.</t>
  </si>
  <si>
    <t>VPI0403055N1</t>
  </si>
  <si>
    <t>MC PROMOS, S.A. DE C.V.</t>
  </si>
  <si>
    <t>PRO060113DG3</t>
  </si>
  <si>
    <t>MARIA LORENA</t>
  </si>
  <si>
    <t>VALORIS, S.A. DE C.V.</t>
  </si>
  <si>
    <t>VAL040115561</t>
  </si>
  <si>
    <t xml:space="preserve">BRENDA </t>
  </si>
  <si>
    <t>Corresponde a una compra mayor a 2400 cuotas y menor a 14,400 cuotas. Artículo 64 fracción II de la Ley de Egresos del Estado de Nuevo León</t>
  </si>
  <si>
    <t>http://autorizaordenesdecompra.transparenciaceenl.mx/indice/CONTRATOS%20Y%20ANEXOS%20OCTUBRE%202019.pdf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</si>
</sst>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6" fillId="3" borderId="0" applyFont="0" applyFill="0" applyBorder="0" applyAlignment="0" applyProtection="0"/>
    <xf numFmtId="0" fontId="6" fillId="3" borderId="0"/>
    <xf numFmtId="0" fontId="2" fillId="3" borderId="0"/>
    <xf numFmtId="0" fontId="7" fillId="3" borderId="0" applyNumberFormat="0" applyFill="0" applyBorder="0" applyAlignment="0" applyProtection="0"/>
    <xf numFmtId="0" fontId="8" fillId="3" borderId="0">
      <alignment wrapText="1"/>
    </xf>
    <xf numFmtId="0" fontId="6" fillId="3" borderId="0"/>
    <xf numFmtId="44" fontId="1" fillId="3" borderId="0" applyFont="0" applyFill="0" applyBorder="0" applyAlignment="0" applyProtection="0"/>
    <xf numFmtId="0" fontId="7" fillId="0" borderId="0" applyNumberFormat="0" applyFill="0" applyBorder="0" applyAlignment="0" applyProtection="0"/>
  </cellStyleXfs>
  <cellXfs count="60">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3" fillId="2" borderId="2" xfId="0" applyFont="1" applyFill="1" applyBorder="1" applyAlignment="1">
      <alignment horizontal="center" wrapText="1"/>
    </xf>
    <xf numFmtId="0" fontId="0" fillId="0" borderId="0" xfId="0" applyFill="1" applyBorder="1" applyAlignment="1">
      <alignment horizontal="center" vertical="center"/>
    </xf>
    <xf numFmtId="0" fontId="5" fillId="0" borderId="0" xfId="0" applyFont="1" applyFill="1" applyBorder="1" applyProtection="1"/>
    <xf numFmtId="0" fontId="0" fillId="0" borderId="0" xfId="0" applyAlignment="1">
      <alignment vertical="center"/>
    </xf>
    <xf numFmtId="0" fontId="5" fillId="0" borderId="0" xfId="0" applyFont="1" applyFill="1"/>
    <xf numFmtId="0" fontId="0" fillId="0" borderId="0" xfId="0" applyFill="1" applyAlignment="1">
      <alignment horizontal="center" vertical="center"/>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5" fillId="0" borderId="0" xfId="0" applyFont="1" applyFill="1" applyBorder="1" applyAlignment="1" applyProtection="1">
      <alignment horizontal="center" vertical="center" wrapText="1"/>
    </xf>
    <xf numFmtId="4" fontId="0" fillId="0" borderId="0" xfId="0" applyNumberFormat="1" applyFill="1" applyAlignment="1">
      <alignment horizontal="right" vertical="center"/>
    </xf>
    <xf numFmtId="0" fontId="5" fillId="0" borderId="0" xfId="0" applyFont="1" applyFill="1" applyBorder="1"/>
    <xf numFmtId="0" fontId="5" fillId="0" borderId="0" xfId="0" applyFont="1" applyFill="1" applyBorder="1" applyAlignment="1" applyProtection="1">
      <alignment horizontal="left" vertical="center" wrapText="1"/>
    </xf>
    <xf numFmtId="0" fontId="0" fillId="0" borderId="0" xfId="0" applyFill="1" applyAlignment="1">
      <alignment vertical="center" wrapText="1"/>
    </xf>
    <xf numFmtId="0" fontId="0" fillId="0" borderId="0" xfId="0" applyFill="1" applyAlignment="1">
      <alignment wrapText="1"/>
    </xf>
    <xf numFmtId="0" fontId="4" fillId="4" borderId="2" xfId="0" applyFont="1" applyFill="1" applyBorder="1" applyAlignment="1">
      <alignment horizontal="center" vertical="center" wrapText="1"/>
    </xf>
    <xf numFmtId="4" fontId="0" fillId="0" borderId="0" xfId="0" applyNumberFormat="1" applyFill="1" applyBorder="1" applyAlignment="1">
      <alignment horizontal="right" vertical="center"/>
    </xf>
    <xf numFmtId="0" fontId="0" fillId="0" borderId="0" xfId="0"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0" fontId="0" fillId="0" borderId="0" xfId="0" applyAlignment="1">
      <alignment horizontal="center"/>
    </xf>
    <xf numFmtId="0" fontId="4" fillId="4" borderId="2" xfId="0" applyFont="1" applyFill="1" applyBorder="1" applyAlignment="1">
      <alignment horizontal="center" wrapText="1"/>
    </xf>
    <xf numFmtId="0" fontId="0" fillId="0" borderId="0" xfId="0" applyFill="1" applyAlignment="1">
      <alignment horizontal="center"/>
    </xf>
    <xf numFmtId="0" fontId="0" fillId="0" borderId="0" xfId="0" applyFill="1" applyAlignment="1">
      <alignment horizontal="left"/>
    </xf>
    <xf numFmtId="0" fontId="0" fillId="0" borderId="0" xfId="0" applyFill="1" applyAlignment="1"/>
    <xf numFmtId="0" fontId="0" fillId="0" borderId="0" xfId="0" applyFill="1" applyAlignment="1">
      <alignment vertic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vertical="center" wrapText="1"/>
    </xf>
    <xf numFmtId="0" fontId="9"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6" applyFont="1" applyFill="1" applyAlignment="1">
      <alignment horizontal="left" vertical="center"/>
    </xf>
    <xf numFmtId="0" fontId="5" fillId="0" borderId="0" xfId="5" applyFont="1" applyFill="1" applyBorder="1" applyAlignment="1">
      <alignment horizontal="center" vertical="center"/>
    </xf>
    <xf numFmtId="0" fontId="5" fillId="0" borderId="0" xfId="5" applyFont="1" applyFill="1" applyBorder="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left"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ont="1" applyFill="1" applyBorder="1" applyAlignment="1">
      <alignment horizontal="justify" vertical="center"/>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0" fontId="0" fillId="0" borderId="0" xfId="6" applyFont="1" applyFill="1" applyAlignment="1">
      <alignment vertical="center"/>
    </xf>
    <xf numFmtId="0" fontId="5" fillId="0" borderId="0" xfId="5" applyFont="1" applyFill="1" applyBorder="1" applyAlignment="1">
      <alignment horizontal="left" vertical="center"/>
    </xf>
    <xf numFmtId="0" fontId="7" fillId="0" borderId="0" xfId="8" applyAlignment="1">
      <alignmen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9">
    <cellStyle name="Hipervínculo" xfId="8" builtinId="8"/>
    <cellStyle name="Hipervínculo 2" xfId="4"/>
    <cellStyle name="Moneda 2" xfId="1"/>
    <cellStyle name="Moneda 2 2" xfId="7"/>
    <cellStyle name="Normal" xfId="0" builtinId="0"/>
    <cellStyle name="Normal 2" xfId="3"/>
    <cellStyle name="Normal 2 2" xfId="5"/>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OCTUBRE%202019.pdf" TargetMode="External"/><Relationship Id="rId2" Type="http://schemas.openxmlformats.org/officeDocument/2006/relationships/hyperlink" Target="http://autorizaordenesdecompra.transparenciaceenl.mx/indice/CONTRATOS%20Y%20ANEXOS%20OCTUBRE%202019.pdf" TargetMode="External"/><Relationship Id="rId1" Type="http://schemas.openxmlformats.org/officeDocument/2006/relationships/hyperlink" Target="http://autorizaordenesdecompra.transparenciaceenl.mx/indice/CONTRATOS%20Y%20ANEXOS%20OCTUBRE%202019.pdf" TargetMode="External"/><Relationship Id="rId6" Type="http://schemas.openxmlformats.org/officeDocument/2006/relationships/printerSettings" Target="../printerSettings/printerSettings1.bin"/><Relationship Id="rId5" Type="http://schemas.openxmlformats.org/officeDocument/2006/relationships/hyperlink" Target="http://autorizaordenesdecompra.transparenciaceenl.mx/indice/CONTRATOS%20Y%20ANEXOS%20OCTUBRE%202019.pdf" TargetMode="External"/><Relationship Id="rId4" Type="http://schemas.openxmlformats.org/officeDocument/2006/relationships/hyperlink" Target="http://autorizaordenesdecompra.transparenciaceenl.mx/indice/CONTRATOS%20Y%20ANEXOS%20OCTUBRE%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5"/>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style="4" bestFit="1" customWidth="1"/>
    <col min="6" max="6" width="14" customWidth="1"/>
    <col min="7" max="7" width="24" customWidth="1"/>
    <col min="8" max="8" width="25.28515625" customWidth="1"/>
    <col min="9" max="9" width="70.5703125" style="9" customWidth="1"/>
    <col min="10" max="10" width="18.85546875" customWidth="1"/>
    <col min="11" max="11" width="22.28515625" style="23"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style="25" bestFit="1" customWidth="1"/>
    <col min="37" max="37" width="48.85546875" bestFit="1" customWidth="1"/>
    <col min="38" max="38" width="42.28515625" style="4"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7" t="s">
        <v>1</v>
      </c>
      <c r="B2" s="58"/>
      <c r="C2" s="58"/>
      <c r="D2" s="57" t="s">
        <v>2</v>
      </c>
      <c r="E2" s="58"/>
      <c r="F2" s="58"/>
      <c r="G2" s="57" t="s">
        <v>3</v>
      </c>
      <c r="H2" s="58"/>
      <c r="I2" s="58"/>
    </row>
    <row r="3" spans="1:46" x14ac:dyDescent="0.25">
      <c r="A3" s="59" t="s">
        <v>4</v>
      </c>
      <c r="B3" s="58"/>
      <c r="C3" s="58"/>
      <c r="D3" s="59" t="s">
        <v>5</v>
      </c>
      <c r="E3" s="58"/>
      <c r="F3" s="58"/>
      <c r="G3" s="59" t="s">
        <v>6</v>
      </c>
      <c r="H3" s="58"/>
      <c r="I3" s="58"/>
    </row>
    <row r="4" spans="1:46" x14ac:dyDescent="0.25">
      <c r="A4" t="s">
        <v>7</v>
      </c>
      <c r="B4" t="s">
        <v>8</v>
      </c>
      <c r="C4" t="s">
        <v>8</v>
      </c>
      <c r="D4" t="s">
        <v>9</v>
      </c>
      <c r="E4" s="4" t="s">
        <v>9</v>
      </c>
      <c r="F4" t="s">
        <v>7</v>
      </c>
      <c r="G4" t="s">
        <v>10</v>
      </c>
      <c r="H4" t="s">
        <v>11</v>
      </c>
      <c r="I4" s="9" t="s">
        <v>10</v>
      </c>
      <c r="J4" t="s">
        <v>12</v>
      </c>
      <c r="K4" s="23"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s="25" t="s">
        <v>9</v>
      </c>
      <c r="AK4" t="s">
        <v>12</v>
      </c>
      <c r="AL4" s="4" t="s">
        <v>10</v>
      </c>
      <c r="AM4" t="s">
        <v>11</v>
      </c>
      <c r="AN4" t="s">
        <v>11</v>
      </c>
      <c r="AO4" t="s">
        <v>11</v>
      </c>
      <c r="AP4" t="s">
        <v>11</v>
      </c>
      <c r="AQ4" t="s">
        <v>10</v>
      </c>
      <c r="AR4" t="s">
        <v>8</v>
      </c>
      <c r="AS4" t="s">
        <v>14</v>
      </c>
      <c r="AT4" t="s">
        <v>15</v>
      </c>
    </row>
    <row r="5" spans="1:46" x14ac:dyDescent="0.25">
      <c r="A5" t="s">
        <v>16</v>
      </c>
      <c r="B5" t="s">
        <v>17</v>
      </c>
      <c r="C5" t="s">
        <v>18</v>
      </c>
      <c r="D5" t="s">
        <v>19</v>
      </c>
      <c r="E5" s="4" t="s">
        <v>20</v>
      </c>
      <c r="F5" t="s">
        <v>21</v>
      </c>
      <c r="G5" t="s">
        <v>22</v>
      </c>
      <c r="H5" t="s">
        <v>23</v>
      </c>
      <c r="I5" s="9" t="s">
        <v>24</v>
      </c>
      <c r="J5" t="s">
        <v>25</v>
      </c>
      <c r="K5" s="23"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25" t="s">
        <v>51</v>
      </c>
      <c r="AK5" t="s">
        <v>52</v>
      </c>
      <c r="AL5" s="4" t="s">
        <v>53</v>
      </c>
      <c r="AM5" t="s">
        <v>54</v>
      </c>
      <c r="AN5" t="s">
        <v>55</v>
      </c>
      <c r="AO5" t="s">
        <v>56</v>
      </c>
      <c r="AP5" t="s">
        <v>57</v>
      </c>
      <c r="AQ5" t="s">
        <v>58</v>
      </c>
      <c r="AR5" t="s">
        <v>59</v>
      </c>
      <c r="AS5" t="s">
        <v>60</v>
      </c>
      <c r="AT5" t="s">
        <v>61</v>
      </c>
    </row>
    <row r="6" spans="1:46"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row>
    <row r="7" spans="1:46" s="9" customFormat="1" ht="89.25" x14ac:dyDescent="0.2">
      <c r="A7" s="20" t="s">
        <v>63</v>
      </c>
      <c r="B7" s="20" t="s">
        <v>64</v>
      </c>
      <c r="C7" s="20" t="s">
        <v>65</v>
      </c>
      <c r="D7" s="20" t="s">
        <v>66</v>
      </c>
      <c r="E7" s="20" t="s">
        <v>67</v>
      </c>
      <c r="F7" s="20" t="s">
        <v>68</v>
      </c>
      <c r="G7" s="20" t="s">
        <v>69</v>
      </c>
      <c r="H7" s="20" t="s">
        <v>70</v>
      </c>
      <c r="I7" s="20" t="s">
        <v>71</v>
      </c>
      <c r="J7" s="20" t="s">
        <v>72</v>
      </c>
      <c r="K7" s="26" t="s">
        <v>73</v>
      </c>
      <c r="L7" s="20" t="s">
        <v>74</v>
      </c>
      <c r="M7" s="20" t="s">
        <v>75</v>
      </c>
      <c r="N7" s="20" t="s">
        <v>76</v>
      </c>
      <c r="O7" s="20" t="s">
        <v>77</v>
      </c>
      <c r="P7" s="20" t="s">
        <v>78</v>
      </c>
      <c r="Q7" s="20" t="s">
        <v>79</v>
      </c>
      <c r="R7" s="20" t="s">
        <v>80</v>
      </c>
      <c r="S7" s="20" t="s">
        <v>81</v>
      </c>
      <c r="T7" s="20" t="s">
        <v>82</v>
      </c>
      <c r="U7" s="20" t="s">
        <v>83</v>
      </c>
      <c r="V7" s="20" t="s">
        <v>84</v>
      </c>
      <c r="W7" s="20" t="s">
        <v>85</v>
      </c>
      <c r="X7" s="20" t="s">
        <v>86</v>
      </c>
      <c r="Y7" s="20" t="s">
        <v>87</v>
      </c>
      <c r="Z7" s="20" t="s">
        <v>88</v>
      </c>
      <c r="AA7" s="20" t="s">
        <v>89</v>
      </c>
      <c r="AB7" s="20" t="s">
        <v>90</v>
      </c>
      <c r="AC7" s="20" t="s">
        <v>91</v>
      </c>
      <c r="AD7" s="20" t="s">
        <v>92</v>
      </c>
      <c r="AE7" s="20" t="s">
        <v>93</v>
      </c>
      <c r="AF7" s="20" t="s">
        <v>94</v>
      </c>
      <c r="AG7" s="20" t="s">
        <v>95</v>
      </c>
      <c r="AH7" s="20" t="s">
        <v>96</v>
      </c>
      <c r="AI7" s="20" t="s">
        <v>97</v>
      </c>
      <c r="AJ7" s="20" t="s">
        <v>98</v>
      </c>
      <c r="AK7" s="20" t="s">
        <v>99</v>
      </c>
      <c r="AL7" s="20" t="s">
        <v>100</v>
      </c>
      <c r="AM7" s="20" t="s">
        <v>101</v>
      </c>
      <c r="AN7" s="20" t="s">
        <v>102</v>
      </c>
      <c r="AO7" s="20" t="s">
        <v>103</v>
      </c>
      <c r="AP7" s="20" t="s">
        <v>104</v>
      </c>
      <c r="AQ7" s="20" t="s">
        <v>105</v>
      </c>
      <c r="AR7" s="20" t="s">
        <v>106</v>
      </c>
      <c r="AS7" s="20" t="s">
        <v>107</v>
      </c>
      <c r="AT7" s="20" t="s">
        <v>108</v>
      </c>
    </row>
    <row r="8" spans="1:46" s="3" customFormat="1" ht="90" x14ac:dyDescent="0.25">
      <c r="A8" s="7">
        <v>2019</v>
      </c>
      <c r="B8" s="13">
        <v>43739</v>
      </c>
      <c r="C8" s="13">
        <v>43769</v>
      </c>
      <c r="D8" s="7" t="s">
        <v>109</v>
      </c>
      <c r="E8" s="7" t="s">
        <v>113</v>
      </c>
      <c r="F8" s="47">
        <v>5868</v>
      </c>
      <c r="G8" s="14" t="s">
        <v>161</v>
      </c>
      <c r="H8" s="56" t="s">
        <v>399</v>
      </c>
      <c r="I8" s="37" t="s">
        <v>231</v>
      </c>
      <c r="J8" s="47">
        <v>5868</v>
      </c>
      <c r="K8" s="24"/>
      <c r="L8" s="24"/>
      <c r="M8" s="24"/>
      <c r="N8" s="37" t="s">
        <v>232</v>
      </c>
      <c r="O8" s="34" t="s">
        <v>176</v>
      </c>
      <c r="P8" s="34" t="s">
        <v>156</v>
      </c>
      <c r="Q8" s="7" t="s">
        <v>150</v>
      </c>
      <c r="R8" s="7">
        <v>4759</v>
      </c>
      <c r="S8" s="49">
        <v>43739</v>
      </c>
      <c r="T8" s="21">
        <v>18260</v>
      </c>
      <c r="U8" s="21">
        <v>21181.599999999999</v>
      </c>
      <c r="V8" s="24"/>
      <c r="W8" s="31"/>
      <c r="X8" s="7" t="s">
        <v>152</v>
      </c>
      <c r="Y8" s="7"/>
      <c r="Z8" s="12" t="s">
        <v>157</v>
      </c>
      <c r="AA8" s="33" t="s">
        <v>231</v>
      </c>
      <c r="AB8" s="50"/>
      <c r="AC8" s="31"/>
      <c r="AD8" s="31"/>
      <c r="AE8" s="56" t="s">
        <v>399</v>
      </c>
      <c r="AF8" s="31"/>
      <c r="AG8" s="5" t="s">
        <v>153</v>
      </c>
      <c r="AH8" s="5" t="s">
        <v>158</v>
      </c>
      <c r="AI8" s="47">
        <v>5868</v>
      </c>
      <c r="AJ8" s="5" t="s">
        <v>117</v>
      </c>
      <c r="AK8" s="47">
        <v>5868</v>
      </c>
      <c r="AL8" s="5" t="s">
        <v>154</v>
      </c>
      <c r="AM8" s="31"/>
      <c r="AN8" s="31"/>
      <c r="AO8" s="31"/>
      <c r="AP8" s="31"/>
      <c r="AQ8" s="7" t="s">
        <v>150</v>
      </c>
      <c r="AR8" s="13">
        <v>43770</v>
      </c>
      <c r="AS8" s="13">
        <v>43770</v>
      </c>
      <c r="AT8" s="17" t="s">
        <v>159</v>
      </c>
    </row>
    <row r="9" spans="1:46" s="3" customFormat="1" ht="90" x14ac:dyDescent="0.25">
      <c r="A9" s="5">
        <v>2019</v>
      </c>
      <c r="B9" s="13">
        <v>43739</v>
      </c>
      <c r="C9" s="13">
        <v>43769</v>
      </c>
      <c r="D9" s="7" t="s">
        <v>109</v>
      </c>
      <c r="E9" s="11" t="s">
        <v>113</v>
      </c>
      <c r="F9" s="48">
        <v>5860</v>
      </c>
      <c r="G9" s="14" t="s">
        <v>161</v>
      </c>
      <c r="H9" s="56" t="s">
        <v>399</v>
      </c>
      <c r="I9" s="51" t="s">
        <v>359</v>
      </c>
      <c r="J9" s="48">
        <v>5860</v>
      </c>
      <c r="K9" s="40"/>
      <c r="L9" s="40"/>
      <c r="M9" s="40"/>
      <c r="N9" s="51" t="s">
        <v>360</v>
      </c>
      <c r="O9" s="11" t="s">
        <v>361</v>
      </c>
      <c r="P9" s="38" t="s">
        <v>362</v>
      </c>
      <c r="Q9" s="7" t="s">
        <v>150</v>
      </c>
      <c r="R9" s="38">
        <v>4760</v>
      </c>
      <c r="S9" s="52">
        <v>43739</v>
      </c>
      <c r="T9" s="21">
        <v>65039.5</v>
      </c>
      <c r="U9" s="21">
        <v>75445.820000000007</v>
      </c>
      <c r="V9" s="24"/>
      <c r="X9" s="7" t="s">
        <v>152</v>
      </c>
      <c r="Z9" s="12" t="s">
        <v>157</v>
      </c>
      <c r="AA9" s="39" t="s">
        <v>359</v>
      </c>
      <c r="AE9" s="56" t="s">
        <v>399</v>
      </c>
      <c r="AG9" s="5" t="s">
        <v>153</v>
      </c>
      <c r="AH9" s="5" t="s">
        <v>158</v>
      </c>
      <c r="AI9" s="48">
        <v>5860</v>
      </c>
      <c r="AJ9" s="5" t="s">
        <v>117</v>
      </c>
      <c r="AK9" s="48">
        <v>5860</v>
      </c>
      <c r="AL9" s="5" t="s">
        <v>154</v>
      </c>
      <c r="AQ9" s="7" t="s">
        <v>150</v>
      </c>
      <c r="AR9" s="13">
        <v>43770</v>
      </c>
      <c r="AS9" s="13">
        <v>43770</v>
      </c>
      <c r="AT9" s="17" t="s">
        <v>159</v>
      </c>
    </row>
    <row r="10" spans="1:46" s="3" customFormat="1" ht="90" x14ac:dyDescent="0.25">
      <c r="A10" s="5">
        <v>2019</v>
      </c>
      <c r="B10" s="13">
        <v>43739</v>
      </c>
      <c r="C10" s="13">
        <v>43769</v>
      </c>
      <c r="D10" s="7" t="s">
        <v>109</v>
      </c>
      <c r="E10" s="11" t="s">
        <v>113</v>
      </c>
      <c r="F10" s="48">
        <v>5897</v>
      </c>
      <c r="G10" s="14" t="s">
        <v>161</v>
      </c>
      <c r="H10" s="56" t="s">
        <v>399</v>
      </c>
      <c r="I10" s="51" t="s">
        <v>366</v>
      </c>
      <c r="J10" s="48">
        <v>5897</v>
      </c>
      <c r="K10" s="40"/>
      <c r="L10" s="40"/>
      <c r="M10" s="40"/>
      <c r="N10" s="51" t="s">
        <v>367</v>
      </c>
      <c r="O10" s="11" t="s">
        <v>160</v>
      </c>
      <c r="P10" s="7" t="s">
        <v>150</v>
      </c>
      <c r="Q10" s="7" t="s">
        <v>150</v>
      </c>
      <c r="R10" s="38">
        <v>4761</v>
      </c>
      <c r="S10" s="52">
        <v>43740</v>
      </c>
      <c r="T10" s="21">
        <v>9722</v>
      </c>
      <c r="U10" s="21">
        <v>11277.52</v>
      </c>
      <c r="V10" s="24"/>
      <c r="X10" s="7" t="s">
        <v>152</v>
      </c>
      <c r="Z10" s="12" t="s">
        <v>157</v>
      </c>
      <c r="AA10" s="39" t="s">
        <v>366</v>
      </c>
      <c r="AE10" s="56" t="s">
        <v>399</v>
      </c>
      <c r="AG10" s="5" t="s">
        <v>153</v>
      </c>
      <c r="AH10" s="5" t="s">
        <v>158</v>
      </c>
      <c r="AI10" s="48">
        <v>5897</v>
      </c>
      <c r="AJ10" s="5" t="s">
        <v>117</v>
      </c>
      <c r="AK10" s="48">
        <v>5897</v>
      </c>
      <c r="AL10" s="5" t="s">
        <v>154</v>
      </c>
      <c r="AQ10" s="7" t="s">
        <v>150</v>
      </c>
      <c r="AR10" s="13">
        <v>43770</v>
      </c>
      <c r="AS10" s="13">
        <v>43770</v>
      </c>
      <c r="AT10" s="17" t="s">
        <v>159</v>
      </c>
    </row>
    <row r="11" spans="1:46" s="3" customFormat="1" ht="90" x14ac:dyDescent="0.25">
      <c r="A11" s="7">
        <v>2019</v>
      </c>
      <c r="B11" s="13">
        <v>43739</v>
      </c>
      <c r="C11" s="13">
        <v>43769</v>
      </c>
      <c r="D11" s="7" t="s">
        <v>109</v>
      </c>
      <c r="E11" s="7" t="s">
        <v>115</v>
      </c>
      <c r="F11" s="22">
        <v>5896</v>
      </c>
      <c r="G11" s="14" t="s">
        <v>161</v>
      </c>
      <c r="H11" s="56" t="s">
        <v>399</v>
      </c>
      <c r="I11" s="37" t="s">
        <v>339</v>
      </c>
      <c r="J11" s="22">
        <v>5896</v>
      </c>
      <c r="K11" s="33" t="s">
        <v>340</v>
      </c>
      <c r="L11" s="33" t="s">
        <v>341</v>
      </c>
      <c r="M11" s="33" t="s">
        <v>342</v>
      </c>
      <c r="N11" s="37"/>
      <c r="O11" s="38" t="s">
        <v>343</v>
      </c>
      <c r="P11" s="7" t="s">
        <v>150</v>
      </c>
      <c r="Q11" s="7" t="s">
        <v>150</v>
      </c>
      <c r="R11" s="7">
        <v>4762</v>
      </c>
      <c r="S11" s="49">
        <v>43740</v>
      </c>
      <c r="T11" s="21">
        <v>2900</v>
      </c>
      <c r="U11" s="21">
        <v>3364</v>
      </c>
      <c r="V11" s="24"/>
      <c r="W11" s="31"/>
      <c r="X11" s="7" t="s">
        <v>152</v>
      </c>
      <c r="Y11" s="31"/>
      <c r="Z11" s="12" t="s">
        <v>157</v>
      </c>
      <c r="AA11" s="33" t="s">
        <v>339</v>
      </c>
      <c r="AB11" s="31"/>
      <c r="AC11" s="31"/>
      <c r="AD11" s="31"/>
      <c r="AE11" s="56" t="s">
        <v>399</v>
      </c>
      <c r="AF11" s="31"/>
      <c r="AG11" s="5" t="s">
        <v>153</v>
      </c>
      <c r="AH11" s="5" t="s">
        <v>158</v>
      </c>
      <c r="AI11" s="22">
        <v>5896</v>
      </c>
      <c r="AJ11" s="5" t="s">
        <v>117</v>
      </c>
      <c r="AK11" s="22">
        <v>5896</v>
      </c>
      <c r="AL11" s="5" t="s">
        <v>154</v>
      </c>
      <c r="AM11" s="31"/>
      <c r="AN11" s="31"/>
      <c r="AO11" s="31"/>
      <c r="AP11" s="31"/>
      <c r="AQ11" s="7" t="s">
        <v>150</v>
      </c>
      <c r="AR11" s="13">
        <v>43770</v>
      </c>
      <c r="AS11" s="13">
        <v>43770</v>
      </c>
      <c r="AT11" s="17" t="s">
        <v>159</v>
      </c>
    </row>
    <row r="12" spans="1:46" s="3" customFormat="1" ht="90" x14ac:dyDescent="0.25">
      <c r="A12" s="5">
        <v>2019</v>
      </c>
      <c r="B12" s="13">
        <v>43739</v>
      </c>
      <c r="C12" s="13">
        <v>43769</v>
      </c>
      <c r="D12" s="7" t="s">
        <v>109</v>
      </c>
      <c r="E12" s="11" t="s">
        <v>113</v>
      </c>
      <c r="F12" s="48">
        <v>5901</v>
      </c>
      <c r="G12" s="14" t="s">
        <v>161</v>
      </c>
      <c r="H12" s="56" t="s">
        <v>399</v>
      </c>
      <c r="I12" s="51" t="s">
        <v>369</v>
      </c>
      <c r="J12" s="48">
        <v>5901</v>
      </c>
      <c r="K12" s="40"/>
      <c r="L12" s="40"/>
      <c r="M12" s="40"/>
      <c r="N12" s="51" t="s">
        <v>170</v>
      </c>
      <c r="O12" s="11" t="s">
        <v>171</v>
      </c>
      <c r="P12" s="38" t="s">
        <v>370</v>
      </c>
      <c r="Q12" s="7" t="s">
        <v>150</v>
      </c>
      <c r="R12" s="38">
        <v>4763</v>
      </c>
      <c r="S12" s="52">
        <v>43741</v>
      </c>
      <c r="T12" s="21">
        <v>5961.13</v>
      </c>
      <c r="U12" s="21">
        <v>6914.93</v>
      </c>
      <c r="V12" s="24"/>
      <c r="X12" s="7" t="s">
        <v>152</v>
      </c>
      <c r="Z12" s="12" t="s">
        <v>157</v>
      </c>
      <c r="AA12" s="39" t="s">
        <v>369</v>
      </c>
      <c r="AE12" s="56" t="s">
        <v>399</v>
      </c>
      <c r="AG12" s="5" t="s">
        <v>153</v>
      </c>
      <c r="AH12" s="5" t="s">
        <v>158</v>
      </c>
      <c r="AI12" s="48">
        <v>5901</v>
      </c>
      <c r="AJ12" s="5" t="s">
        <v>117</v>
      </c>
      <c r="AK12" s="48">
        <v>5901</v>
      </c>
      <c r="AL12" s="5" t="s">
        <v>154</v>
      </c>
      <c r="AQ12" s="7" t="s">
        <v>150</v>
      </c>
      <c r="AR12" s="13">
        <v>43770</v>
      </c>
      <c r="AS12" s="13">
        <v>43770</v>
      </c>
      <c r="AT12" s="17" t="s">
        <v>159</v>
      </c>
    </row>
    <row r="13" spans="1:46" s="3" customFormat="1" ht="90" x14ac:dyDescent="0.25">
      <c r="A13" s="5">
        <v>2019</v>
      </c>
      <c r="B13" s="13">
        <v>43739</v>
      </c>
      <c r="C13" s="13">
        <v>43769</v>
      </c>
      <c r="D13" s="7" t="s">
        <v>109</v>
      </c>
      <c r="E13" s="11" t="s">
        <v>113</v>
      </c>
      <c r="F13" s="48">
        <v>5901</v>
      </c>
      <c r="G13" s="14" t="s">
        <v>161</v>
      </c>
      <c r="H13" s="56" t="s">
        <v>399</v>
      </c>
      <c r="I13" s="51" t="s">
        <v>369</v>
      </c>
      <c r="J13" s="48">
        <v>5901</v>
      </c>
      <c r="K13" s="40" t="s">
        <v>371</v>
      </c>
      <c r="L13" s="40" t="s">
        <v>372</v>
      </c>
      <c r="M13" s="40" t="s">
        <v>373</v>
      </c>
      <c r="N13" s="51"/>
      <c r="O13" s="11" t="s">
        <v>374</v>
      </c>
      <c r="P13" s="38" t="s">
        <v>370</v>
      </c>
      <c r="Q13" s="7" t="s">
        <v>150</v>
      </c>
      <c r="R13" s="38">
        <v>4764</v>
      </c>
      <c r="S13" s="52">
        <v>43741</v>
      </c>
      <c r="T13" s="21">
        <v>1200</v>
      </c>
      <c r="U13" s="21">
        <v>1392</v>
      </c>
      <c r="V13" s="24"/>
      <c r="X13" s="7" t="s">
        <v>152</v>
      </c>
      <c r="Z13" s="12" t="s">
        <v>157</v>
      </c>
      <c r="AA13" s="39" t="s">
        <v>369</v>
      </c>
      <c r="AE13" s="56" t="s">
        <v>399</v>
      </c>
      <c r="AG13" s="5" t="s">
        <v>153</v>
      </c>
      <c r="AH13" s="5" t="s">
        <v>158</v>
      </c>
      <c r="AI13" s="48">
        <v>5901</v>
      </c>
      <c r="AJ13" s="5" t="s">
        <v>117</v>
      </c>
      <c r="AK13" s="48">
        <v>5901</v>
      </c>
      <c r="AL13" s="5" t="s">
        <v>154</v>
      </c>
      <c r="AQ13" s="7" t="s">
        <v>150</v>
      </c>
      <c r="AR13" s="13">
        <v>43770</v>
      </c>
      <c r="AS13" s="13">
        <v>43770</v>
      </c>
      <c r="AT13" s="17" t="s">
        <v>159</v>
      </c>
    </row>
    <row r="14" spans="1:46" s="3" customFormat="1" ht="90" x14ac:dyDescent="0.25">
      <c r="A14" s="7">
        <v>2019</v>
      </c>
      <c r="B14" s="13">
        <v>43739</v>
      </c>
      <c r="C14" s="13">
        <v>43769</v>
      </c>
      <c r="D14" s="7" t="s">
        <v>109</v>
      </c>
      <c r="E14" s="7" t="s">
        <v>113</v>
      </c>
      <c r="F14" s="7">
        <v>5902</v>
      </c>
      <c r="G14" s="14" t="s">
        <v>161</v>
      </c>
      <c r="H14" s="56" t="s">
        <v>399</v>
      </c>
      <c r="I14" s="37" t="s">
        <v>236</v>
      </c>
      <c r="J14" s="7">
        <v>5902</v>
      </c>
      <c r="K14" s="24"/>
      <c r="L14" s="24"/>
      <c r="M14" s="24"/>
      <c r="N14" s="37" t="s">
        <v>237</v>
      </c>
      <c r="O14" s="7" t="s">
        <v>200</v>
      </c>
      <c r="P14" s="7" t="s">
        <v>150</v>
      </c>
      <c r="Q14" s="7" t="s">
        <v>150</v>
      </c>
      <c r="R14" s="7">
        <v>4765</v>
      </c>
      <c r="S14" s="49">
        <v>43741</v>
      </c>
      <c r="T14" s="21">
        <v>6180</v>
      </c>
      <c r="U14" s="21">
        <v>7168.8</v>
      </c>
      <c r="V14" s="24"/>
      <c r="W14" s="31"/>
      <c r="X14" s="7" t="s">
        <v>152</v>
      </c>
      <c r="Y14" s="31"/>
      <c r="Z14" s="12" t="s">
        <v>157</v>
      </c>
      <c r="AA14" s="33" t="s">
        <v>236</v>
      </c>
      <c r="AB14" s="31"/>
      <c r="AC14" s="31"/>
      <c r="AD14" s="31"/>
      <c r="AE14" s="56" t="s">
        <v>399</v>
      </c>
      <c r="AF14" s="31"/>
      <c r="AG14" s="5" t="s">
        <v>153</v>
      </c>
      <c r="AH14" s="5" t="s">
        <v>158</v>
      </c>
      <c r="AI14" s="7">
        <v>5902</v>
      </c>
      <c r="AJ14" s="5" t="s">
        <v>117</v>
      </c>
      <c r="AK14" s="7">
        <v>5902</v>
      </c>
      <c r="AL14" s="5" t="s">
        <v>154</v>
      </c>
      <c r="AM14" s="31"/>
      <c r="AN14" s="31"/>
      <c r="AO14" s="31"/>
      <c r="AP14" s="31"/>
      <c r="AQ14" s="7" t="s">
        <v>150</v>
      </c>
      <c r="AR14" s="13">
        <v>43770</v>
      </c>
      <c r="AS14" s="13">
        <v>43770</v>
      </c>
      <c r="AT14" s="17" t="s">
        <v>159</v>
      </c>
    </row>
    <row r="15" spans="1:46" s="31" customFormat="1" ht="120" x14ac:dyDescent="0.25">
      <c r="A15" s="5">
        <v>2019</v>
      </c>
      <c r="B15" s="13">
        <v>43739</v>
      </c>
      <c r="C15" s="13">
        <v>43769</v>
      </c>
      <c r="D15" s="11" t="s">
        <v>110</v>
      </c>
      <c r="E15" s="11" t="s">
        <v>115</v>
      </c>
      <c r="F15" s="48">
        <v>5899</v>
      </c>
      <c r="G15" s="14" t="s">
        <v>398</v>
      </c>
      <c r="H15" s="56" t="s">
        <v>399</v>
      </c>
      <c r="I15" s="51" t="s">
        <v>368</v>
      </c>
      <c r="J15" s="48">
        <v>5899</v>
      </c>
      <c r="K15" s="40"/>
      <c r="L15" s="40"/>
      <c r="M15" s="40"/>
      <c r="N15" s="51" t="s">
        <v>305</v>
      </c>
      <c r="O15" s="11" t="s">
        <v>306</v>
      </c>
      <c r="P15" s="7" t="s">
        <v>150</v>
      </c>
      <c r="Q15" s="7" t="s">
        <v>150</v>
      </c>
      <c r="R15" s="38">
        <v>4766</v>
      </c>
      <c r="S15" s="52">
        <v>43741</v>
      </c>
      <c r="T15" s="21">
        <v>241847.6</v>
      </c>
      <c r="U15" s="21">
        <v>280543.21999999997</v>
      </c>
      <c r="V15" s="24"/>
      <c r="W15" s="3"/>
      <c r="X15" s="7" t="s">
        <v>152</v>
      </c>
      <c r="Y15" s="3"/>
      <c r="Z15" s="12" t="s">
        <v>157</v>
      </c>
      <c r="AA15" s="39" t="s">
        <v>368</v>
      </c>
      <c r="AB15" s="53">
        <v>112217.84</v>
      </c>
      <c r="AC15" s="3"/>
      <c r="AD15" s="3"/>
      <c r="AE15" s="56" t="s">
        <v>399</v>
      </c>
      <c r="AF15" s="3"/>
      <c r="AG15" s="5" t="s">
        <v>153</v>
      </c>
      <c r="AH15" s="5" t="s">
        <v>158</v>
      </c>
      <c r="AI15" s="48">
        <v>5899</v>
      </c>
      <c r="AJ15" s="5" t="s">
        <v>117</v>
      </c>
      <c r="AK15" s="48">
        <v>5899</v>
      </c>
      <c r="AL15" s="5" t="s">
        <v>154</v>
      </c>
      <c r="AM15" s="3"/>
      <c r="AN15" s="3"/>
      <c r="AO15" s="3"/>
      <c r="AP15" s="3"/>
      <c r="AQ15" s="7" t="s">
        <v>150</v>
      </c>
      <c r="AR15" s="13">
        <v>43770</v>
      </c>
      <c r="AS15" s="13">
        <v>43770</v>
      </c>
      <c r="AT15" s="17" t="s">
        <v>307</v>
      </c>
    </row>
    <row r="16" spans="1:46" s="3" customFormat="1" ht="90" x14ac:dyDescent="0.25">
      <c r="A16" s="5">
        <v>2019</v>
      </c>
      <c r="B16" s="13">
        <v>43739</v>
      </c>
      <c r="C16" s="13">
        <v>43769</v>
      </c>
      <c r="D16" s="7" t="s">
        <v>109</v>
      </c>
      <c r="E16" s="11" t="s">
        <v>114</v>
      </c>
      <c r="F16" s="48">
        <v>5870</v>
      </c>
      <c r="G16" s="14" t="s">
        <v>161</v>
      </c>
      <c r="H16" s="56" t="s">
        <v>399</v>
      </c>
      <c r="I16" s="51" t="s">
        <v>363</v>
      </c>
      <c r="J16" s="48">
        <v>5870</v>
      </c>
      <c r="K16" s="40"/>
      <c r="L16" s="40"/>
      <c r="M16" s="40"/>
      <c r="N16" s="51" t="s">
        <v>364</v>
      </c>
      <c r="O16" s="11" t="s">
        <v>365</v>
      </c>
      <c r="P16" s="38" t="s">
        <v>362</v>
      </c>
      <c r="Q16" s="7" t="s">
        <v>150</v>
      </c>
      <c r="R16" s="38">
        <v>4767</v>
      </c>
      <c r="S16" s="52">
        <v>43745</v>
      </c>
      <c r="T16" s="21">
        <v>5370</v>
      </c>
      <c r="U16" s="21">
        <v>6229.2</v>
      </c>
      <c r="V16" s="24"/>
      <c r="X16" s="7" t="s">
        <v>152</v>
      </c>
      <c r="Z16" s="12" t="s">
        <v>157</v>
      </c>
      <c r="AA16" s="39" t="s">
        <v>363</v>
      </c>
      <c r="AB16" s="53"/>
      <c r="AE16" s="56" t="s">
        <v>399</v>
      </c>
      <c r="AG16" s="5" t="s">
        <v>153</v>
      </c>
      <c r="AH16" s="5" t="s">
        <v>158</v>
      </c>
      <c r="AI16" s="48">
        <v>5870</v>
      </c>
      <c r="AJ16" s="5" t="s">
        <v>117</v>
      </c>
      <c r="AK16" s="48">
        <v>5870</v>
      </c>
      <c r="AL16" s="5" t="s">
        <v>154</v>
      </c>
      <c r="AQ16" s="7" t="s">
        <v>150</v>
      </c>
      <c r="AR16" s="13">
        <v>43770</v>
      </c>
      <c r="AS16" s="13">
        <v>43770</v>
      </c>
      <c r="AT16" s="17" t="s">
        <v>159</v>
      </c>
    </row>
    <row r="17" spans="1:46" s="3" customFormat="1" ht="90" x14ac:dyDescent="0.25">
      <c r="A17" s="5">
        <v>2019</v>
      </c>
      <c r="B17" s="13">
        <v>43739</v>
      </c>
      <c r="C17" s="13">
        <v>43769</v>
      </c>
      <c r="D17" s="7" t="s">
        <v>109</v>
      </c>
      <c r="E17" s="11" t="s">
        <v>115</v>
      </c>
      <c r="F17" s="48">
        <v>5906</v>
      </c>
      <c r="G17" s="14" t="s">
        <v>161</v>
      </c>
      <c r="H17" s="56" t="s">
        <v>399</v>
      </c>
      <c r="I17" s="51" t="s">
        <v>375</v>
      </c>
      <c r="J17" s="48">
        <v>5906</v>
      </c>
      <c r="K17" s="40"/>
      <c r="L17" s="40"/>
      <c r="M17" s="40"/>
      <c r="N17" s="51" t="s">
        <v>376</v>
      </c>
      <c r="O17" s="11" t="s">
        <v>377</v>
      </c>
      <c r="P17" s="38" t="s">
        <v>362</v>
      </c>
      <c r="Q17" s="7" t="s">
        <v>150</v>
      </c>
      <c r="R17" s="38">
        <v>4768</v>
      </c>
      <c r="S17" s="52">
        <v>43745</v>
      </c>
      <c r="T17" s="21">
        <v>189503.9</v>
      </c>
      <c r="U17" s="21">
        <v>219824.52</v>
      </c>
      <c r="V17" s="24"/>
      <c r="X17" s="7" t="s">
        <v>152</v>
      </c>
      <c r="Z17" s="12" t="s">
        <v>157</v>
      </c>
      <c r="AA17" s="39" t="s">
        <v>375</v>
      </c>
      <c r="AB17" s="53"/>
      <c r="AE17" s="56" t="s">
        <v>399</v>
      </c>
      <c r="AG17" s="5" t="s">
        <v>153</v>
      </c>
      <c r="AH17" s="5" t="s">
        <v>158</v>
      </c>
      <c r="AI17" s="48">
        <v>5906</v>
      </c>
      <c r="AJ17" s="5" t="s">
        <v>117</v>
      </c>
      <c r="AK17" s="48">
        <v>5906</v>
      </c>
      <c r="AL17" s="5" t="s">
        <v>154</v>
      </c>
      <c r="AQ17" s="7" t="s">
        <v>150</v>
      </c>
      <c r="AR17" s="13">
        <v>43770</v>
      </c>
      <c r="AS17" s="13">
        <v>43770</v>
      </c>
      <c r="AT17" s="17" t="s">
        <v>159</v>
      </c>
    </row>
    <row r="18" spans="1:46" s="3" customFormat="1" ht="120" x14ac:dyDescent="0.25">
      <c r="A18" s="7">
        <v>2019</v>
      </c>
      <c r="B18" s="13">
        <v>43739</v>
      </c>
      <c r="C18" s="13">
        <v>43769</v>
      </c>
      <c r="D18" s="7" t="s">
        <v>110</v>
      </c>
      <c r="E18" s="11" t="s">
        <v>115</v>
      </c>
      <c r="F18" s="7">
        <v>5905</v>
      </c>
      <c r="G18" s="14" t="s">
        <v>398</v>
      </c>
      <c r="H18" s="56" t="s">
        <v>399</v>
      </c>
      <c r="I18" s="46" t="s">
        <v>304</v>
      </c>
      <c r="J18" s="7">
        <v>5905</v>
      </c>
      <c r="K18" s="54"/>
      <c r="L18" s="54"/>
      <c r="M18" s="54"/>
      <c r="N18" s="51" t="s">
        <v>305</v>
      </c>
      <c r="O18" s="38" t="s">
        <v>306</v>
      </c>
      <c r="P18" s="7" t="s">
        <v>150</v>
      </c>
      <c r="Q18" s="7" t="s">
        <v>150</v>
      </c>
      <c r="R18" s="11">
        <v>4769</v>
      </c>
      <c r="S18" s="13">
        <v>43745</v>
      </c>
      <c r="T18" s="21">
        <v>221187.5</v>
      </c>
      <c r="U18" s="21">
        <f>T18*1.16</f>
        <v>256577.49999999997</v>
      </c>
      <c r="V18" s="24"/>
      <c r="X18" s="7" t="s">
        <v>152</v>
      </c>
      <c r="Z18" s="12" t="s">
        <v>157</v>
      </c>
      <c r="AA18" s="18" t="s">
        <v>304</v>
      </c>
      <c r="AB18" s="53">
        <v>102631</v>
      </c>
      <c r="AE18" s="56" t="s">
        <v>399</v>
      </c>
      <c r="AG18" s="5" t="s">
        <v>153</v>
      </c>
      <c r="AH18" s="5" t="s">
        <v>158</v>
      </c>
      <c r="AI18" s="7">
        <v>5905</v>
      </c>
      <c r="AJ18" s="5" t="s">
        <v>117</v>
      </c>
      <c r="AK18" s="7">
        <v>5905</v>
      </c>
      <c r="AL18" s="5" t="s">
        <v>154</v>
      </c>
      <c r="AQ18" s="7" t="s">
        <v>150</v>
      </c>
      <c r="AR18" s="13">
        <v>43770</v>
      </c>
      <c r="AS18" s="13">
        <v>43770</v>
      </c>
      <c r="AT18" s="17" t="s">
        <v>307</v>
      </c>
    </row>
    <row r="19" spans="1:46" s="3" customFormat="1" ht="90" x14ac:dyDescent="0.25">
      <c r="A19" s="7">
        <v>2019</v>
      </c>
      <c r="B19" s="13">
        <v>43739</v>
      </c>
      <c r="C19" s="13">
        <v>43769</v>
      </c>
      <c r="D19" s="7" t="s">
        <v>109</v>
      </c>
      <c r="E19" s="7" t="s">
        <v>113</v>
      </c>
      <c r="F19" s="7">
        <v>5874</v>
      </c>
      <c r="G19" s="14" t="s">
        <v>161</v>
      </c>
      <c r="H19" s="56" t="s">
        <v>399</v>
      </c>
      <c r="I19" s="37" t="s">
        <v>233</v>
      </c>
      <c r="J19" s="7">
        <v>5874</v>
      </c>
      <c r="K19" s="24"/>
      <c r="L19" s="24"/>
      <c r="M19" s="24"/>
      <c r="N19" s="44" t="s">
        <v>234</v>
      </c>
      <c r="O19" s="7" t="s">
        <v>235</v>
      </c>
      <c r="P19" s="7" t="s">
        <v>150</v>
      </c>
      <c r="Q19" s="7" t="s">
        <v>150</v>
      </c>
      <c r="R19" s="7">
        <v>4770</v>
      </c>
      <c r="S19" s="49">
        <v>43746</v>
      </c>
      <c r="T19" s="21">
        <v>113738.49</v>
      </c>
      <c r="U19" s="21">
        <v>113738.49</v>
      </c>
      <c r="V19" s="24"/>
      <c r="W19" s="31"/>
      <c r="X19" s="7" t="s">
        <v>152</v>
      </c>
      <c r="Y19" s="31"/>
      <c r="Z19" s="12" t="s">
        <v>157</v>
      </c>
      <c r="AA19" s="33" t="s">
        <v>233</v>
      </c>
      <c r="AB19" s="53"/>
      <c r="AC19" s="31"/>
      <c r="AD19" s="31"/>
      <c r="AE19" s="56" t="s">
        <v>399</v>
      </c>
      <c r="AF19" s="31"/>
      <c r="AG19" s="5" t="s">
        <v>153</v>
      </c>
      <c r="AH19" s="5" t="s">
        <v>158</v>
      </c>
      <c r="AI19" s="7">
        <v>5874</v>
      </c>
      <c r="AJ19" s="5" t="s">
        <v>117</v>
      </c>
      <c r="AK19" s="7">
        <v>5874</v>
      </c>
      <c r="AL19" s="5" t="s">
        <v>154</v>
      </c>
      <c r="AM19" s="31"/>
      <c r="AN19" s="31"/>
      <c r="AO19" s="31"/>
      <c r="AP19" s="31"/>
      <c r="AQ19" s="7" t="s">
        <v>150</v>
      </c>
      <c r="AR19" s="13">
        <v>43770</v>
      </c>
      <c r="AS19" s="13">
        <v>43770</v>
      </c>
      <c r="AT19" s="17" t="s">
        <v>159</v>
      </c>
    </row>
    <row r="20" spans="1:46" s="3" customFormat="1" ht="90" x14ac:dyDescent="0.25">
      <c r="A20" s="7">
        <v>2019</v>
      </c>
      <c r="B20" s="13">
        <v>43739</v>
      </c>
      <c r="C20" s="13">
        <v>43769</v>
      </c>
      <c r="D20" s="7" t="s">
        <v>109</v>
      </c>
      <c r="E20" s="7" t="s">
        <v>113</v>
      </c>
      <c r="F20" s="7">
        <v>5909</v>
      </c>
      <c r="G20" s="14" t="s">
        <v>161</v>
      </c>
      <c r="H20" s="56" t="s">
        <v>399</v>
      </c>
      <c r="I20" s="37" t="s">
        <v>238</v>
      </c>
      <c r="J20" s="7">
        <v>5909</v>
      </c>
      <c r="K20" s="24"/>
      <c r="L20" s="24"/>
      <c r="M20" s="24"/>
      <c r="N20" s="37" t="s">
        <v>232</v>
      </c>
      <c r="O20" s="7" t="s">
        <v>176</v>
      </c>
      <c r="P20" s="7" t="s">
        <v>239</v>
      </c>
      <c r="Q20" s="7" t="s">
        <v>150</v>
      </c>
      <c r="R20" s="7">
        <v>4771</v>
      </c>
      <c r="S20" s="49">
        <v>43746</v>
      </c>
      <c r="T20" s="21">
        <v>7215</v>
      </c>
      <c r="U20" s="21">
        <v>8369.4</v>
      </c>
      <c r="V20" s="24"/>
      <c r="W20" s="31"/>
      <c r="X20" s="7" t="s">
        <v>152</v>
      </c>
      <c r="Y20" s="31"/>
      <c r="Z20" s="12" t="s">
        <v>157</v>
      </c>
      <c r="AA20" s="33" t="s">
        <v>238</v>
      </c>
      <c r="AB20" s="53"/>
      <c r="AC20" s="31"/>
      <c r="AD20" s="31"/>
      <c r="AE20" s="56" t="s">
        <v>399</v>
      </c>
      <c r="AF20" s="31"/>
      <c r="AG20" s="5" t="s">
        <v>153</v>
      </c>
      <c r="AH20" s="5" t="s">
        <v>158</v>
      </c>
      <c r="AI20" s="7">
        <v>5909</v>
      </c>
      <c r="AJ20" s="5" t="s">
        <v>117</v>
      </c>
      <c r="AK20" s="7">
        <v>5909</v>
      </c>
      <c r="AL20" s="5" t="s">
        <v>154</v>
      </c>
      <c r="AM20" s="31"/>
      <c r="AN20" s="31"/>
      <c r="AO20" s="31"/>
      <c r="AP20" s="31"/>
      <c r="AQ20" s="7" t="s">
        <v>150</v>
      </c>
      <c r="AR20" s="13">
        <v>43770</v>
      </c>
      <c r="AS20" s="13">
        <v>43770</v>
      </c>
      <c r="AT20" s="17" t="s">
        <v>159</v>
      </c>
    </row>
    <row r="21" spans="1:46" s="3" customFormat="1" ht="120" x14ac:dyDescent="0.25">
      <c r="A21" s="5">
        <v>2019</v>
      </c>
      <c r="B21" s="13">
        <v>43739</v>
      </c>
      <c r="C21" s="13">
        <v>43769</v>
      </c>
      <c r="D21" s="11" t="s">
        <v>110</v>
      </c>
      <c r="E21" s="11" t="s">
        <v>115</v>
      </c>
      <c r="F21" s="48">
        <v>5911</v>
      </c>
      <c r="G21" s="14" t="s">
        <v>398</v>
      </c>
      <c r="H21" s="56" t="s">
        <v>399</v>
      </c>
      <c r="I21" s="51" t="s">
        <v>378</v>
      </c>
      <c r="J21" s="48">
        <v>5911</v>
      </c>
      <c r="K21" s="40"/>
      <c r="L21" s="40"/>
      <c r="M21" s="40"/>
      <c r="N21" s="51" t="s">
        <v>379</v>
      </c>
      <c r="O21" s="11" t="s">
        <v>380</v>
      </c>
      <c r="P21" s="38" t="s">
        <v>190</v>
      </c>
      <c r="Q21" s="7" t="s">
        <v>150</v>
      </c>
      <c r="R21" s="38">
        <v>4772</v>
      </c>
      <c r="S21" s="52">
        <v>43747</v>
      </c>
      <c r="T21" s="21">
        <v>368345</v>
      </c>
      <c r="U21" s="21">
        <v>427280.2</v>
      </c>
      <c r="V21" s="24"/>
      <c r="X21" s="7" t="s">
        <v>152</v>
      </c>
      <c r="Z21" s="12" t="s">
        <v>157</v>
      </c>
      <c r="AA21" s="39" t="s">
        <v>378</v>
      </c>
      <c r="AB21" s="53"/>
      <c r="AE21" s="56" t="s">
        <v>399</v>
      </c>
      <c r="AG21" s="5" t="s">
        <v>153</v>
      </c>
      <c r="AH21" s="5" t="s">
        <v>158</v>
      </c>
      <c r="AI21" s="48">
        <v>5911</v>
      </c>
      <c r="AJ21" s="5" t="s">
        <v>117</v>
      </c>
      <c r="AK21" s="48">
        <v>5911</v>
      </c>
      <c r="AL21" s="5" t="s">
        <v>154</v>
      </c>
      <c r="AQ21" s="7" t="s">
        <v>150</v>
      </c>
      <c r="AR21" s="13">
        <v>43770</v>
      </c>
      <c r="AS21" s="13">
        <v>43770</v>
      </c>
      <c r="AT21" s="17" t="s">
        <v>307</v>
      </c>
    </row>
    <row r="22" spans="1:46" s="3" customFormat="1" ht="105" x14ac:dyDescent="0.25">
      <c r="A22" s="7">
        <v>2019</v>
      </c>
      <c r="B22" s="13">
        <v>43739</v>
      </c>
      <c r="C22" s="13">
        <v>43769</v>
      </c>
      <c r="D22" s="7" t="s">
        <v>109</v>
      </c>
      <c r="E22" s="11" t="s">
        <v>113</v>
      </c>
      <c r="F22" s="7">
        <v>5907</v>
      </c>
      <c r="G22" s="14" t="s">
        <v>161</v>
      </c>
      <c r="H22" s="56" t="s">
        <v>399</v>
      </c>
      <c r="I22" s="46" t="s">
        <v>308</v>
      </c>
      <c r="J22" s="7">
        <v>5907</v>
      </c>
      <c r="K22" s="30"/>
      <c r="L22" s="30"/>
      <c r="M22" s="30"/>
      <c r="N22" s="46" t="s">
        <v>309</v>
      </c>
      <c r="O22" s="38" t="s">
        <v>310</v>
      </c>
      <c r="P22" s="38" t="s">
        <v>388</v>
      </c>
      <c r="Q22" s="7" t="s">
        <v>150</v>
      </c>
      <c r="R22" s="11">
        <v>4773</v>
      </c>
      <c r="S22" s="13">
        <v>43748</v>
      </c>
      <c r="T22" s="21">
        <v>2537.67</v>
      </c>
      <c r="U22" s="21">
        <f>T22*1.16</f>
        <v>2943.6972000000001</v>
      </c>
      <c r="V22" s="24"/>
      <c r="X22" s="7" t="s">
        <v>152</v>
      </c>
      <c r="Y22" s="11"/>
      <c r="Z22" s="12" t="s">
        <v>157</v>
      </c>
      <c r="AA22" s="18" t="s">
        <v>308</v>
      </c>
      <c r="AB22" s="53"/>
      <c r="AC22" s="13"/>
      <c r="AD22" s="13"/>
      <c r="AE22" s="56" t="s">
        <v>399</v>
      </c>
      <c r="AG22" s="5" t="s">
        <v>153</v>
      </c>
      <c r="AH22" s="5" t="s">
        <v>158</v>
      </c>
      <c r="AI22" s="7">
        <v>5907</v>
      </c>
      <c r="AJ22" s="5" t="s">
        <v>117</v>
      </c>
      <c r="AK22" s="7">
        <v>5907</v>
      </c>
      <c r="AL22" s="5" t="s">
        <v>154</v>
      </c>
      <c r="AQ22" s="7" t="s">
        <v>150</v>
      </c>
      <c r="AR22" s="13">
        <v>43770</v>
      </c>
      <c r="AS22" s="13">
        <v>43770</v>
      </c>
      <c r="AT22" s="17" t="s">
        <v>159</v>
      </c>
    </row>
    <row r="23" spans="1:46" s="3" customFormat="1" ht="90" x14ac:dyDescent="0.25">
      <c r="A23" s="7">
        <v>2019</v>
      </c>
      <c r="B23" s="13">
        <v>43739</v>
      </c>
      <c r="C23" s="13">
        <v>43769</v>
      </c>
      <c r="D23" s="7" t="s">
        <v>109</v>
      </c>
      <c r="E23" s="7" t="s">
        <v>113</v>
      </c>
      <c r="F23" s="22">
        <v>5910</v>
      </c>
      <c r="G23" s="14" t="s">
        <v>161</v>
      </c>
      <c r="H23" s="56" t="s">
        <v>399</v>
      </c>
      <c r="I23" s="37" t="s">
        <v>344</v>
      </c>
      <c r="J23" s="22">
        <v>5910</v>
      </c>
      <c r="K23" s="33" t="s">
        <v>345</v>
      </c>
      <c r="L23" s="33" t="s">
        <v>186</v>
      </c>
      <c r="M23" s="33" t="s">
        <v>346</v>
      </c>
      <c r="N23" s="37"/>
      <c r="O23" s="38" t="s">
        <v>347</v>
      </c>
      <c r="P23" s="7" t="s">
        <v>150</v>
      </c>
      <c r="Q23" s="7" t="s">
        <v>150</v>
      </c>
      <c r="R23" s="7">
        <v>4774</v>
      </c>
      <c r="S23" s="49">
        <v>43748</v>
      </c>
      <c r="T23" s="21">
        <v>920</v>
      </c>
      <c r="U23" s="21">
        <v>1067.2</v>
      </c>
      <c r="V23" s="24"/>
      <c r="W23" s="31"/>
      <c r="X23" s="7" t="s">
        <v>152</v>
      </c>
      <c r="Y23" s="31"/>
      <c r="Z23" s="12" t="s">
        <v>157</v>
      </c>
      <c r="AA23" s="33" t="s">
        <v>344</v>
      </c>
      <c r="AB23" s="53"/>
      <c r="AC23" s="31"/>
      <c r="AD23" s="31"/>
      <c r="AE23" s="56" t="s">
        <v>399</v>
      </c>
      <c r="AF23" s="31"/>
      <c r="AG23" s="5" t="s">
        <v>153</v>
      </c>
      <c r="AH23" s="5" t="s">
        <v>158</v>
      </c>
      <c r="AI23" s="22">
        <v>5910</v>
      </c>
      <c r="AJ23" s="5" t="s">
        <v>117</v>
      </c>
      <c r="AK23" s="22">
        <v>5910</v>
      </c>
      <c r="AL23" s="5" t="s">
        <v>154</v>
      </c>
      <c r="AM23" s="31"/>
      <c r="AN23" s="31"/>
      <c r="AO23" s="31"/>
      <c r="AP23" s="31"/>
      <c r="AQ23" s="7" t="s">
        <v>150</v>
      </c>
      <c r="AR23" s="13">
        <v>43770</v>
      </c>
      <c r="AS23" s="13">
        <v>43770</v>
      </c>
      <c r="AT23" s="17" t="s">
        <v>159</v>
      </c>
    </row>
    <row r="24" spans="1:46" s="3" customFormat="1" ht="90" x14ac:dyDescent="0.25">
      <c r="A24" s="7">
        <v>2019</v>
      </c>
      <c r="B24" s="13">
        <v>43739</v>
      </c>
      <c r="C24" s="13">
        <v>43769</v>
      </c>
      <c r="D24" s="7" t="s">
        <v>109</v>
      </c>
      <c r="E24" s="11" t="s">
        <v>113</v>
      </c>
      <c r="F24" s="7">
        <v>5920</v>
      </c>
      <c r="G24" s="14" t="s">
        <v>161</v>
      </c>
      <c r="H24" s="56" t="s">
        <v>399</v>
      </c>
      <c r="I24" s="46" t="s">
        <v>316</v>
      </c>
      <c r="J24" s="7">
        <v>5920</v>
      </c>
      <c r="K24" s="54"/>
      <c r="L24" s="54"/>
      <c r="M24" s="54"/>
      <c r="N24" s="46" t="s">
        <v>177</v>
      </c>
      <c r="O24" s="38" t="s">
        <v>317</v>
      </c>
      <c r="P24" s="7" t="s">
        <v>150</v>
      </c>
      <c r="Q24" s="7" t="s">
        <v>150</v>
      </c>
      <c r="R24" s="11">
        <v>4775</v>
      </c>
      <c r="S24" s="13">
        <v>43748</v>
      </c>
      <c r="T24" s="21">
        <v>1057</v>
      </c>
      <c r="U24" s="21">
        <f>T24*1.16</f>
        <v>1226.1199999999999</v>
      </c>
      <c r="V24" s="24"/>
      <c r="X24" s="7" t="s">
        <v>152</v>
      </c>
      <c r="Z24" s="12" t="s">
        <v>157</v>
      </c>
      <c r="AA24" s="18" t="s">
        <v>316</v>
      </c>
      <c r="AB24" s="53"/>
      <c r="AE24" s="56" t="s">
        <v>399</v>
      </c>
      <c r="AG24" s="5" t="s">
        <v>153</v>
      </c>
      <c r="AH24" s="5" t="s">
        <v>158</v>
      </c>
      <c r="AI24" s="7">
        <v>5920</v>
      </c>
      <c r="AJ24" s="5" t="s">
        <v>117</v>
      </c>
      <c r="AK24" s="7">
        <v>5920</v>
      </c>
      <c r="AL24" s="5" t="s">
        <v>154</v>
      </c>
      <c r="AQ24" s="7" t="s">
        <v>150</v>
      </c>
      <c r="AR24" s="13">
        <v>43770</v>
      </c>
      <c r="AS24" s="13">
        <v>43770</v>
      </c>
      <c r="AT24" s="17" t="s">
        <v>159</v>
      </c>
    </row>
    <row r="25" spans="1:46" s="3" customFormat="1" ht="90" x14ac:dyDescent="0.25">
      <c r="A25" s="7">
        <v>2019</v>
      </c>
      <c r="B25" s="13">
        <v>43739</v>
      </c>
      <c r="C25" s="13">
        <v>43769</v>
      </c>
      <c r="D25" s="7" t="s">
        <v>109</v>
      </c>
      <c r="E25" s="7" t="s">
        <v>113</v>
      </c>
      <c r="F25" s="42">
        <v>5917</v>
      </c>
      <c r="G25" s="14" t="s">
        <v>161</v>
      </c>
      <c r="H25" s="56" t="s">
        <v>399</v>
      </c>
      <c r="I25" s="37" t="s">
        <v>242</v>
      </c>
      <c r="J25" s="42">
        <v>5917</v>
      </c>
      <c r="K25" s="24"/>
      <c r="L25" s="24"/>
      <c r="M25" s="24"/>
      <c r="N25" s="55" t="s">
        <v>243</v>
      </c>
      <c r="O25" s="42" t="s">
        <v>244</v>
      </c>
      <c r="P25" s="42" t="s">
        <v>156</v>
      </c>
      <c r="Q25" s="7" t="s">
        <v>150</v>
      </c>
      <c r="R25" s="7">
        <v>4776</v>
      </c>
      <c r="S25" s="49">
        <v>43749</v>
      </c>
      <c r="T25" s="21">
        <v>27600</v>
      </c>
      <c r="U25" s="21">
        <v>32016</v>
      </c>
      <c r="V25" s="24"/>
      <c r="W25" s="31"/>
      <c r="X25" s="7" t="s">
        <v>152</v>
      </c>
      <c r="Y25" s="31"/>
      <c r="Z25" s="12" t="s">
        <v>157</v>
      </c>
      <c r="AA25" s="33" t="s">
        <v>242</v>
      </c>
      <c r="AB25" s="53"/>
      <c r="AC25" s="31"/>
      <c r="AD25" s="31"/>
      <c r="AE25" s="56" t="s">
        <v>399</v>
      </c>
      <c r="AF25" s="31"/>
      <c r="AG25" s="5" t="s">
        <v>153</v>
      </c>
      <c r="AH25" s="5" t="s">
        <v>158</v>
      </c>
      <c r="AI25" s="42">
        <v>5917</v>
      </c>
      <c r="AJ25" s="5" t="s">
        <v>117</v>
      </c>
      <c r="AK25" s="42">
        <v>5917</v>
      </c>
      <c r="AL25" s="5" t="s">
        <v>154</v>
      </c>
      <c r="AM25" s="31"/>
      <c r="AN25" s="31"/>
      <c r="AO25" s="31"/>
      <c r="AP25" s="31"/>
      <c r="AQ25" s="7" t="s">
        <v>150</v>
      </c>
      <c r="AR25" s="13">
        <v>43770</v>
      </c>
      <c r="AS25" s="13">
        <v>43770</v>
      </c>
      <c r="AT25" s="17" t="s">
        <v>159</v>
      </c>
    </row>
    <row r="26" spans="1:46" s="3" customFormat="1" ht="90" x14ac:dyDescent="0.25">
      <c r="A26" s="7">
        <v>2019</v>
      </c>
      <c r="B26" s="13">
        <v>43739</v>
      </c>
      <c r="C26" s="13">
        <v>43769</v>
      </c>
      <c r="D26" s="7" t="s">
        <v>109</v>
      </c>
      <c r="E26" s="7" t="s">
        <v>114</v>
      </c>
      <c r="F26" s="7">
        <v>5918</v>
      </c>
      <c r="G26" s="14" t="s">
        <v>161</v>
      </c>
      <c r="H26" s="56" t="s">
        <v>399</v>
      </c>
      <c r="I26" s="37" t="s">
        <v>245</v>
      </c>
      <c r="J26" s="7">
        <v>5918</v>
      </c>
      <c r="K26" s="24"/>
      <c r="L26" s="24"/>
      <c r="M26" s="24"/>
      <c r="N26" s="37" t="s">
        <v>246</v>
      </c>
      <c r="O26" s="7" t="s">
        <v>247</v>
      </c>
      <c r="P26" s="42" t="s">
        <v>156</v>
      </c>
      <c r="Q26" s="7" t="s">
        <v>150</v>
      </c>
      <c r="R26" s="7">
        <v>4777</v>
      </c>
      <c r="S26" s="49">
        <v>43749</v>
      </c>
      <c r="T26" s="21">
        <v>4250</v>
      </c>
      <c r="U26" s="21">
        <v>4930</v>
      </c>
      <c r="V26" s="24"/>
      <c r="W26" s="31"/>
      <c r="X26" s="7" t="s">
        <v>152</v>
      </c>
      <c r="Y26" s="31"/>
      <c r="Z26" s="12" t="s">
        <v>157</v>
      </c>
      <c r="AA26" s="33" t="s">
        <v>245</v>
      </c>
      <c r="AB26" s="53"/>
      <c r="AC26" s="31"/>
      <c r="AD26" s="31"/>
      <c r="AE26" s="56" t="s">
        <v>399</v>
      </c>
      <c r="AF26" s="31"/>
      <c r="AG26" s="5" t="s">
        <v>153</v>
      </c>
      <c r="AH26" s="5" t="s">
        <v>158</v>
      </c>
      <c r="AI26" s="7">
        <v>5918</v>
      </c>
      <c r="AJ26" s="5" t="s">
        <v>117</v>
      </c>
      <c r="AK26" s="7">
        <v>5918</v>
      </c>
      <c r="AL26" s="5" t="s">
        <v>154</v>
      </c>
      <c r="AM26" s="31"/>
      <c r="AN26" s="31"/>
      <c r="AO26" s="31"/>
      <c r="AP26" s="31"/>
      <c r="AQ26" s="7" t="s">
        <v>150</v>
      </c>
      <c r="AR26" s="13">
        <v>43770</v>
      </c>
      <c r="AS26" s="13">
        <v>43770</v>
      </c>
      <c r="AT26" s="17" t="s">
        <v>159</v>
      </c>
    </row>
    <row r="27" spans="1:46" s="3" customFormat="1" ht="90" x14ac:dyDescent="0.25">
      <c r="A27" s="5">
        <v>2019</v>
      </c>
      <c r="B27" s="13">
        <v>43739</v>
      </c>
      <c r="C27" s="13">
        <v>43769</v>
      </c>
      <c r="D27" s="7" t="s">
        <v>109</v>
      </c>
      <c r="E27" s="11" t="s">
        <v>113</v>
      </c>
      <c r="F27" s="48">
        <v>5925</v>
      </c>
      <c r="G27" s="14" t="s">
        <v>161</v>
      </c>
      <c r="H27" s="56" t="s">
        <v>399</v>
      </c>
      <c r="I27" s="51" t="s">
        <v>381</v>
      </c>
      <c r="J27" s="48">
        <v>5925</v>
      </c>
      <c r="K27" s="40"/>
      <c r="L27" s="40"/>
      <c r="M27" s="40"/>
      <c r="N27" s="51" t="s">
        <v>177</v>
      </c>
      <c r="O27" s="11" t="s">
        <v>178</v>
      </c>
      <c r="P27" s="7" t="s">
        <v>150</v>
      </c>
      <c r="Q27" s="7" t="s">
        <v>150</v>
      </c>
      <c r="R27" s="38">
        <v>4778</v>
      </c>
      <c r="S27" s="52">
        <v>43752</v>
      </c>
      <c r="T27" s="21">
        <v>6062</v>
      </c>
      <c r="U27" s="21">
        <v>7031.92</v>
      </c>
      <c r="V27" s="24"/>
      <c r="X27" s="7" t="s">
        <v>152</v>
      </c>
      <c r="Z27" s="12" t="s">
        <v>157</v>
      </c>
      <c r="AA27" s="39" t="s">
        <v>381</v>
      </c>
      <c r="AB27" s="53"/>
      <c r="AE27" s="56" t="s">
        <v>399</v>
      </c>
      <c r="AG27" s="5" t="s">
        <v>153</v>
      </c>
      <c r="AH27" s="5" t="s">
        <v>158</v>
      </c>
      <c r="AI27" s="48">
        <v>5925</v>
      </c>
      <c r="AJ27" s="5" t="s">
        <v>117</v>
      </c>
      <c r="AK27" s="48">
        <v>5925</v>
      </c>
      <c r="AL27" s="5" t="s">
        <v>154</v>
      </c>
      <c r="AQ27" s="7" t="s">
        <v>150</v>
      </c>
      <c r="AR27" s="13">
        <v>43770</v>
      </c>
      <c r="AS27" s="13">
        <v>43770</v>
      </c>
      <c r="AT27" s="17" t="s">
        <v>159</v>
      </c>
    </row>
    <row r="28" spans="1:46" s="3" customFormat="1" ht="90" x14ac:dyDescent="0.25">
      <c r="A28" s="7">
        <v>2019</v>
      </c>
      <c r="B28" s="13">
        <v>43739</v>
      </c>
      <c r="C28" s="13">
        <v>43769</v>
      </c>
      <c r="D28" s="7" t="s">
        <v>109</v>
      </c>
      <c r="E28" s="7" t="s">
        <v>113</v>
      </c>
      <c r="F28" s="7">
        <v>5923</v>
      </c>
      <c r="G28" s="14" t="s">
        <v>161</v>
      </c>
      <c r="H28" s="56" t="s">
        <v>399</v>
      </c>
      <c r="I28" s="37" t="s">
        <v>248</v>
      </c>
      <c r="J28" s="7">
        <v>5923</v>
      </c>
      <c r="K28" s="24"/>
      <c r="L28" s="24"/>
      <c r="M28" s="24"/>
      <c r="N28" s="44" t="s">
        <v>162</v>
      </c>
      <c r="O28" s="7" t="s">
        <v>163</v>
      </c>
      <c r="P28" s="7" t="s">
        <v>150</v>
      </c>
      <c r="Q28" s="7" t="s">
        <v>150</v>
      </c>
      <c r="R28" s="7">
        <v>4779</v>
      </c>
      <c r="S28" s="49">
        <v>43753</v>
      </c>
      <c r="T28" s="21">
        <v>6585</v>
      </c>
      <c r="U28" s="21">
        <v>6585</v>
      </c>
      <c r="V28" s="24"/>
      <c r="W28" s="31"/>
      <c r="X28" s="7" t="s">
        <v>152</v>
      </c>
      <c r="Y28" s="31"/>
      <c r="Z28" s="12" t="s">
        <v>157</v>
      </c>
      <c r="AA28" s="33" t="s">
        <v>248</v>
      </c>
      <c r="AB28" s="53"/>
      <c r="AC28" s="31"/>
      <c r="AD28" s="31"/>
      <c r="AE28" s="56" t="s">
        <v>399</v>
      </c>
      <c r="AF28" s="31"/>
      <c r="AG28" s="5" t="s">
        <v>153</v>
      </c>
      <c r="AH28" s="5" t="s">
        <v>158</v>
      </c>
      <c r="AI28" s="7">
        <v>5923</v>
      </c>
      <c r="AJ28" s="5" t="s">
        <v>117</v>
      </c>
      <c r="AK28" s="7">
        <v>5923</v>
      </c>
      <c r="AL28" s="5" t="s">
        <v>154</v>
      </c>
      <c r="AM28" s="31"/>
      <c r="AN28" s="31"/>
      <c r="AO28" s="31"/>
      <c r="AP28" s="31"/>
      <c r="AQ28" s="7" t="s">
        <v>150</v>
      </c>
      <c r="AR28" s="13">
        <v>43770</v>
      </c>
      <c r="AS28" s="13">
        <v>43770</v>
      </c>
      <c r="AT28" s="17" t="s">
        <v>159</v>
      </c>
    </row>
    <row r="29" spans="1:46" s="3" customFormat="1" ht="165" x14ac:dyDescent="0.25">
      <c r="A29" s="7">
        <v>2019</v>
      </c>
      <c r="B29" s="13">
        <v>43739</v>
      </c>
      <c r="C29" s="13">
        <v>43769</v>
      </c>
      <c r="D29" s="7" t="s">
        <v>109</v>
      </c>
      <c r="E29" s="11" t="s">
        <v>113</v>
      </c>
      <c r="F29" s="7">
        <v>5916</v>
      </c>
      <c r="G29" s="14" t="s">
        <v>161</v>
      </c>
      <c r="H29" s="56" t="s">
        <v>399</v>
      </c>
      <c r="I29" s="46" t="s">
        <v>315</v>
      </c>
      <c r="J29" s="7">
        <v>5916</v>
      </c>
      <c r="K29" s="30"/>
      <c r="L29" s="30"/>
      <c r="M29" s="30"/>
      <c r="N29" s="46" t="s">
        <v>297</v>
      </c>
      <c r="O29" s="38" t="s">
        <v>298</v>
      </c>
      <c r="P29" s="22" t="s">
        <v>190</v>
      </c>
      <c r="Q29" s="7" t="s">
        <v>150</v>
      </c>
      <c r="R29" s="11">
        <v>4780</v>
      </c>
      <c r="S29" s="13">
        <v>43753</v>
      </c>
      <c r="T29" s="21">
        <v>9675</v>
      </c>
      <c r="U29" s="21">
        <f>T29*1.16</f>
        <v>11223</v>
      </c>
      <c r="V29" s="24"/>
      <c r="X29" s="7" t="s">
        <v>152</v>
      </c>
      <c r="Z29" s="12" t="s">
        <v>157</v>
      </c>
      <c r="AA29" s="18" t="s">
        <v>315</v>
      </c>
      <c r="AB29" s="53"/>
      <c r="AE29" s="56" t="s">
        <v>399</v>
      </c>
      <c r="AG29" s="5" t="s">
        <v>153</v>
      </c>
      <c r="AH29" s="5" t="s">
        <v>158</v>
      </c>
      <c r="AI29" s="7">
        <v>5916</v>
      </c>
      <c r="AJ29" s="5" t="s">
        <v>117</v>
      </c>
      <c r="AK29" s="7">
        <v>5916</v>
      </c>
      <c r="AL29" s="5" t="s">
        <v>154</v>
      </c>
      <c r="AQ29" s="7" t="s">
        <v>150</v>
      </c>
      <c r="AR29" s="13">
        <v>43770</v>
      </c>
      <c r="AS29" s="13">
        <v>43770</v>
      </c>
      <c r="AT29" s="17" t="s">
        <v>159</v>
      </c>
    </row>
    <row r="30" spans="1:46" s="3" customFormat="1" ht="90" x14ac:dyDescent="0.25">
      <c r="A30" s="7">
        <v>2019</v>
      </c>
      <c r="B30" s="13">
        <v>43739</v>
      </c>
      <c r="C30" s="13">
        <v>43769</v>
      </c>
      <c r="D30" s="7" t="s">
        <v>109</v>
      </c>
      <c r="E30" s="11" t="s">
        <v>113</v>
      </c>
      <c r="F30" s="7">
        <v>5914</v>
      </c>
      <c r="G30" s="14" t="s">
        <v>161</v>
      </c>
      <c r="H30" s="56" t="s">
        <v>399</v>
      </c>
      <c r="I30" s="46" t="s">
        <v>314</v>
      </c>
      <c r="J30" s="7">
        <v>5914</v>
      </c>
      <c r="K30" s="30"/>
      <c r="L30" s="30"/>
      <c r="M30" s="30"/>
      <c r="N30" s="46" t="s">
        <v>297</v>
      </c>
      <c r="O30" s="38" t="s">
        <v>298</v>
      </c>
      <c r="P30" s="7" t="s">
        <v>190</v>
      </c>
      <c r="Q30" s="7" t="s">
        <v>150</v>
      </c>
      <c r="R30" s="11">
        <v>4781</v>
      </c>
      <c r="S30" s="13">
        <v>43753</v>
      </c>
      <c r="T30" s="21">
        <v>3690</v>
      </c>
      <c r="U30" s="21">
        <v>4280.3999999999996</v>
      </c>
      <c r="V30" s="24"/>
      <c r="X30" s="7" t="s">
        <v>152</v>
      </c>
      <c r="Z30" s="12" t="s">
        <v>157</v>
      </c>
      <c r="AA30" s="18" t="s">
        <v>314</v>
      </c>
      <c r="AB30" s="53"/>
      <c r="AE30" s="56" t="s">
        <v>399</v>
      </c>
      <c r="AG30" s="5" t="s">
        <v>153</v>
      </c>
      <c r="AH30" s="5" t="s">
        <v>158</v>
      </c>
      <c r="AI30" s="7">
        <v>5914</v>
      </c>
      <c r="AJ30" s="5" t="s">
        <v>117</v>
      </c>
      <c r="AK30" s="7">
        <v>5914</v>
      </c>
      <c r="AL30" s="5" t="s">
        <v>154</v>
      </c>
      <c r="AQ30" s="7" t="s">
        <v>150</v>
      </c>
      <c r="AR30" s="13">
        <v>43770</v>
      </c>
      <c r="AS30" s="13">
        <v>43770</v>
      </c>
      <c r="AT30" s="17" t="s">
        <v>159</v>
      </c>
    </row>
    <row r="31" spans="1:46" s="3" customFormat="1" ht="90" x14ac:dyDescent="0.25">
      <c r="A31" s="7">
        <v>2019</v>
      </c>
      <c r="B31" s="13">
        <v>43739</v>
      </c>
      <c r="C31" s="13">
        <v>43769</v>
      </c>
      <c r="D31" s="7" t="s">
        <v>109</v>
      </c>
      <c r="E31" s="7" t="s">
        <v>113</v>
      </c>
      <c r="F31" s="7">
        <v>5915</v>
      </c>
      <c r="G31" s="14" t="s">
        <v>161</v>
      </c>
      <c r="H31" s="56" t="s">
        <v>399</v>
      </c>
      <c r="I31" s="37" t="s">
        <v>240</v>
      </c>
      <c r="J31" s="7">
        <v>5915</v>
      </c>
      <c r="K31" s="24"/>
      <c r="L31" s="24"/>
      <c r="M31" s="24"/>
      <c r="N31" s="37" t="s">
        <v>189</v>
      </c>
      <c r="O31" s="7" t="s">
        <v>151</v>
      </c>
      <c r="P31" s="22" t="s">
        <v>241</v>
      </c>
      <c r="Q31" s="7" t="s">
        <v>150</v>
      </c>
      <c r="R31" s="7">
        <v>4782</v>
      </c>
      <c r="S31" s="49">
        <v>43753</v>
      </c>
      <c r="T31" s="21">
        <v>21200</v>
      </c>
      <c r="U31" s="21">
        <v>24592</v>
      </c>
      <c r="V31" s="24"/>
      <c r="W31" s="31"/>
      <c r="X31" s="7" t="s">
        <v>152</v>
      </c>
      <c r="Y31" s="31"/>
      <c r="Z31" s="12" t="s">
        <v>157</v>
      </c>
      <c r="AA31" s="33" t="s">
        <v>240</v>
      </c>
      <c r="AB31" s="53"/>
      <c r="AC31" s="31"/>
      <c r="AD31" s="31"/>
      <c r="AE31" s="56" t="s">
        <v>399</v>
      </c>
      <c r="AF31" s="31"/>
      <c r="AG31" s="5" t="s">
        <v>153</v>
      </c>
      <c r="AH31" s="5" t="s">
        <v>158</v>
      </c>
      <c r="AI31" s="7">
        <v>5915</v>
      </c>
      <c r="AJ31" s="5" t="s">
        <v>117</v>
      </c>
      <c r="AK31" s="7">
        <v>5915</v>
      </c>
      <c r="AL31" s="5" t="s">
        <v>154</v>
      </c>
      <c r="AM31" s="31"/>
      <c r="AN31" s="31"/>
      <c r="AO31" s="31"/>
      <c r="AP31" s="31"/>
      <c r="AQ31" s="7" t="s">
        <v>150</v>
      </c>
      <c r="AR31" s="13">
        <v>43770</v>
      </c>
      <c r="AS31" s="13">
        <v>43770</v>
      </c>
      <c r="AT31" s="17" t="s">
        <v>159</v>
      </c>
    </row>
    <row r="32" spans="1:46" s="3" customFormat="1" ht="210" x14ac:dyDescent="0.25">
      <c r="A32" s="7">
        <v>2019</v>
      </c>
      <c r="B32" s="13">
        <v>43739</v>
      </c>
      <c r="C32" s="13">
        <v>43769</v>
      </c>
      <c r="D32" s="7" t="s">
        <v>109</v>
      </c>
      <c r="E32" s="7" t="s">
        <v>113</v>
      </c>
      <c r="F32" s="7">
        <v>5928</v>
      </c>
      <c r="G32" s="14" t="s">
        <v>161</v>
      </c>
      <c r="H32" s="56" t="s">
        <v>399</v>
      </c>
      <c r="I32" s="37" t="s">
        <v>249</v>
      </c>
      <c r="J32" s="7">
        <v>5928</v>
      </c>
      <c r="K32" s="24"/>
      <c r="L32" s="24"/>
      <c r="M32" s="24"/>
      <c r="N32" s="37" t="s">
        <v>232</v>
      </c>
      <c r="O32" s="7" t="s">
        <v>176</v>
      </c>
      <c r="P32" s="7" t="s">
        <v>239</v>
      </c>
      <c r="Q32" s="7" t="s">
        <v>150</v>
      </c>
      <c r="R32" s="7">
        <v>4783</v>
      </c>
      <c r="S32" s="49">
        <v>43753</v>
      </c>
      <c r="T32" s="21">
        <v>35158</v>
      </c>
      <c r="U32" s="21">
        <v>40783.279999999999</v>
      </c>
      <c r="V32" s="24"/>
      <c r="W32" s="31"/>
      <c r="X32" s="7" t="s">
        <v>152</v>
      </c>
      <c r="Y32" s="31"/>
      <c r="Z32" s="12" t="s">
        <v>157</v>
      </c>
      <c r="AA32" s="33" t="s">
        <v>249</v>
      </c>
      <c r="AB32" s="53"/>
      <c r="AC32" s="31"/>
      <c r="AD32" s="31"/>
      <c r="AE32" s="56" t="s">
        <v>399</v>
      </c>
      <c r="AF32" s="31"/>
      <c r="AG32" s="5" t="s">
        <v>153</v>
      </c>
      <c r="AH32" s="5" t="s">
        <v>158</v>
      </c>
      <c r="AI32" s="7">
        <v>5928</v>
      </c>
      <c r="AJ32" s="5" t="s">
        <v>117</v>
      </c>
      <c r="AK32" s="7">
        <v>5928</v>
      </c>
      <c r="AL32" s="5" t="s">
        <v>154</v>
      </c>
      <c r="AM32" s="31"/>
      <c r="AN32" s="31"/>
      <c r="AO32" s="31"/>
      <c r="AP32" s="31"/>
      <c r="AQ32" s="7" t="s">
        <v>150</v>
      </c>
      <c r="AR32" s="13">
        <v>43770</v>
      </c>
      <c r="AS32" s="13">
        <v>43770</v>
      </c>
      <c r="AT32" s="17" t="s">
        <v>159</v>
      </c>
    </row>
    <row r="33" spans="1:46" s="3" customFormat="1" ht="105" x14ac:dyDescent="0.25">
      <c r="A33" s="7">
        <v>2019</v>
      </c>
      <c r="B33" s="13">
        <v>43739</v>
      </c>
      <c r="C33" s="13">
        <v>43769</v>
      </c>
      <c r="D33" s="7" t="s">
        <v>109</v>
      </c>
      <c r="E33" s="11" t="s">
        <v>115</v>
      </c>
      <c r="F33" s="7">
        <v>5932</v>
      </c>
      <c r="G33" s="14" t="s">
        <v>161</v>
      </c>
      <c r="H33" s="56" t="s">
        <v>399</v>
      </c>
      <c r="I33" s="46" t="s">
        <v>318</v>
      </c>
      <c r="J33" s="7">
        <v>5932</v>
      </c>
      <c r="K33" s="30" t="s">
        <v>319</v>
      </c>
      <c r="L33" s="30" t="s">
        <v>258</v>
      </c>
      <c r="M33" s="30" t="s">
        <v>259</v>
      </c>
      <c r="N33" s="46"/>
      <c r="O33" s="38" t="s">
        <v>320</v>
      </c>
      <c r="P33" s="7" t="s">
        <v>156</v>
      </c>
      <c r="Q33" s="7" t="s">
        <v>150</v>
      </c>
      <c r="R33" s="11">
        <v>4784</v>
      </c>
      <c r="S33" s="13">
        <v>43754</v>
      </c>
      <c r="T33" s="21">
        <v>1573.48</v>
      </c>
      <c r="U33" s="21">
        <f>T33*1.16</f>
        <v>1825.2367999999999</v>
      </c>
      <c r="V33" s="24"/>
      <c r="X33" s="7" t="s">
        <v>152</v>
      </c>
      <c r="Z33" s="12" t="s">
        <v>157</v>
      </c>
      <c r="AA33" s="18" t="s">
        <v>318</v>
      </c>
      <c r="AB33" s="53"/>
      <c r="AE33" s="56" t="s">
        <v>399</v>
      </c>
      <c r="AG33" s="5" t="s">
        <v>153</v>
      </c>
      <c r="AH33" s="5" t="s">
        <v>158</v>
      </c>
      <c r="AI33" s="7">
        <v>5932</v>
      </c>
      <c r="AJ33" s="5" t="s">
        <v>117</v>
      </c>
      <c r="AK33" s="7">
        <v>5932</v>
      </c>
      <c r="AL33" s="5" t="s">
        <v>154</v>
      </c>
      <c r="AQ33" s="7" t="s">
        <v>150</v>
      </c>
      <c r="AR33" s="13">
        <v>43770</v>
      </c>
      <c r="AS33" s="13">
        <v>43770</v>
      </c>
      <c r="AT33" s="17" t="s">
        <v>159</v>
      </c>
    </row>
    <row r="34" spans="1:46" s="3" customFormat="1" ht="90" x14ac:dyDescent="0.25">
      <c r="A34" s="7">
        <v>2019</v>
      </c>
      <c r="B34" s="13">
        <v>43739</v>
      </c>
      <c r="C34" s="13">
        <v>43769</v>
      </c>
      <c r="D34" s="7" t="s">
        <v>109</v>
      </c>
      <c r="E34" s="7" t="s">
        <v>113</v>
      </c>
      <c r="F34" s="22">
        <v>5924</v>
      </c>
      <c r="G34" s="14" t="s">
        <v>161</v>
      </c>
      <c r="H34" s="56" t="s">
        <v>399</v>
      </c>
      <c r="I34" s="37" t="s">
        <v>348</v>
      </c>
      <c r="J34" s="22">
        <v>5924</v>
      </c>
      <c r="K34" s="33"/>
      <c r="L34" s="33"/>
      <c r="M34" s="33"/>
      <c r="N34" s="37" t="s">
        <v>188</v>
      </c>
      <c r="O34" s="38" t="s">
        <v>168</v>
      </c>
      <c r="P34" s="7" t="s">
        <v>150</v>
      </c>
      <c r="Q34" s="7" t="s">
        <v>150</v>
      </c>
      <c r="R34" s="7">
        <v>4785</v>
      </c>
      <c r="S34" s="49">
        <v>43755</v>
      </c>
      <c r="T34" s="21">
        <v>3103.44</v>
      </c>
      <c r="U34" s="21">
        <v>3600</v>
      </c>
      <c r="V34" s="24"/>
      <c r="W34" s="31"/>
      <c r="X34" s="7" t="s">
        <v>152</v>
      </c>
      <c r="Y34" s="31"/>
      <c r="Z34" s="12" t="s">
        <v>157</v>
      </c>
      <c r="AA34" s="33" t="s">
        <v>348</v>
      </c>
      <c r="AB34" s="53"/>
      <c r="AC34" s="31"/>
      <c r="AD34" s="31"/>
      <c r="AE34" s="56" t="s">
        <v>399</v>
      </c>
      <c r="AF34" s="31"/>
      <c r="AG34" s="5" t="s">
        <v>153</v>
      </c>
      <c r="AH34" s="5" t="s">
        <v>158</v>
      </c>
      <c r="AI34" s="22">
        <v>5924</v>
      </c>
      <c r="AJ34" s="5" t="s">
        <v>117</v>
      </c>
      <c r="AK34" s="22">
        <v>5924</v>
      </c>
      <c r="AL34" s="5" t="s">
        <v>154</v>
      </c>
      <c r="AM34" s="31"/>
      <c r="AN34" s="31"/>
      <c r="AO34" s="31"/>
      <c r="AP34" s="31"/>
      <c r="AQ34" s="7" t="s">
        <v>150</v>
      </c>
      <c r="AR34" s="13">
        <v>43770</v>
      </c>
      <c r="AS34" s="13">
        <v>43770</v>
      </c>
      <c r="AT34" s="17" t="s">
        <v>159</v>
      </c>
    </row>
    <row r="35" spans="1:46" s="3" customFormat="1" ht="90" x14ac:dyDescent="0.25">
      <c r="A35" s="7">
        <v>2019</v>
      </c>
      <c r="B35" s="13">
        <v>43739</v>
      </c>
      <c r="C35" s="13">
        <v>43769</v>
      </c>
      <c r="D35" s="7" t="s">
        <v>109</v>
      </c>
      <c r="E35" s="7" t="s">
        <v>115</v>
      </c>
      <c r="F35" s="22">
        <v>5930</v>
      </c>
      <c r="G35" s="14" t="s">
        <v>161</v>
      </c>
      <c r="H35" s="56" t="s">
        <v>399</v>
      </c>
      <c r="I35" s="37" t="s">
        <v>349</v>
      </c>
      <c r="J35" s="22">
        <v>5930</v>
      </c>
      <c r="K35" s="33" t="s">
        <v>187</v>
      </c>
      <c r="L35" s="33" t="s">
        <v>350</v>
      </c>
      <c r="M35" s="33" t="s">
        <v>164</v>
      </c>
      <c r="N35" s="37"/>
      <c r="O35" s="38" t="s">
        <v>165</v>
      </c>
      <c r="P35" s="7" t="s">
        <v>150</v>
      </c>
      <c r="Q35" s="7" t="s">
        <v>150</v>
      </c>
      <c r="R35" s="7">
        <v>4786</v>
      </c>
      <c r="S35" s="49">
        <v>43755</v>
      </c>
      <c r="T35" s="21">
        <v>2200</v>
      </c>
      <c r="U35" s="21">
        <v>2552</v>
      </c>
      <c r="V35" s="24"/>
      <c r="W35" s="31"/>
      <c r="X35" s="7" t="s">
        <v>152</v>
      </c>
      <c r="Y35" s="31"/>
      <c r="Z35" s="12" t="s">
        <v>157</v>
      </c>
      <c r="AA35" s="33" t="s">
        <v>349</v>
      </c>
      <c r="AB35" s="53"/>
      <c r="AC35" s="31"/>
      <c r="AD35" s="31"/>
      <c r="AE35" s="56" t="s">
        <v>399</v>
      </c>
      <c r="AF35" s="31"/>
      <c r="AG35" s="5" t="s">
        <v>153</v>
      </c>
      <c r="AH35" s="5" t="s">
        <v>158</v>
      </c>
      <c r="AI35" s="22">
        <v>5930</v>
      </c>
      <c r="AJ35" s="5" t="s">
        <v>117</v>
      </c>
      <c r="AK35" s="22">
        <v>5930</v>
      </c>
      <c r="AL35" s="5" t="s">
        <v>154</v>
      </c>
      <c r="AM35" s="31"/>
      <c r="AN35" s="31"/>
      <c r="AO35" s="31"/>
      <c r="AP35" s="31"/>
      <c r="AQ35" s="7" t="s">
        <v>150</v>
      </c>
      <c r="AR35" s="13">
        <v>43770</v>
      </c>
      <c r="AS35" s="13">
        <v>43770</v>
      </c>
      <c r="AT35" s="17" t="s">
        <v>159</v>
      </c>
    </row>
    <row r="36" spans="1:46" s="3" customFormat="1" ht="90" x14ac:dyDescent="0.25">
      <c r="A36" s="7">
        <v>2019</v>
      </c>
      <c r="B36" s="13">
        <v>43739</v>
      </c>
      <c r="C36" s="13">
        <v>43769</v>
      </c>
      <c r="D36" s="7" t="s">
        <v>109</v>
      </c>
      <c r="E36" s="7" t="s">
        <v>115</v>
      </c>
      <c r="F36" s="7">
        <v>5934</v>
      </c>
      <c r="G36" s="14" t="s">
        <v>161</v>
      </c>
      <c r="H36" s="56" t="s">
        <v>399</v>
      </c>
      <c r="I36" s="37" t="s">
        <v>250</v>
      </c>
      <c r="J36" s="7">
        <v>5934</v>
      </c>
      <c r="K36" s="24"/>
      <c r="L36" s="24"/>
      <c r="M36" s="24"/>
      <c r="N36" s="44" t="s">
        <v>251</v>
      </c>
      <c r="O36" s="7" t="s">
        <v>252</v>
      </c>
      <c r="P36" s="7" t="s">
        <v>156</v>
      </c>
      <c r="Q36" s="7" t="s">
        <v>150</v>
      </c>
      <c r="R36" s="7">
        <v>4787</v>
      </c>
      <c r="S36" s="49">
        <v>43755</v>
      </c>
      <c r="T36" s="21">
        <v>10994.24</v>
      </c>
      <c r="U36" s="21">
        <v>12753.32</v>
      </c>
      <c r="V36" s="24"/>
      <c r="W36" s="31"/>
      <c r="X36" s="7" t="s">
        <v>152</v>
      </c>
      <c r="Y36" s="31"/>
      <c r="Z36" s="12" t="s">
        <v>157</v>
      </c>
      <c r="AA36" s="33" t="s">
        <v>250</v>
      </c>
      <c r="AB36" s="53"/>
      <c r="AC36" s="31"/>
      <c r="AD36" s="31"/>
      <c r="AE36" s="56" t="s">
        <v>399</v>
      </c>
      <c r="AF36" s="31"/>
      <c r="AG36" s="5" t="s">
        <v>153</v>
      </c>
      <c r="AH36" s="5" t="s">
        <v>158</v>
      </c>
      <c r="AI36" s="7">
        <v>5934</v>
      </c>
      <c r="AJ36" s="5" t="s">
        <v>117</v>
      </c>
      <c r="AK36" s="7">
        <v>5934</v>
      </c>
      <c r="AL36" s="5" t="s">
        <v>154</v>
      </c>
      <c r="AM36" s="31"/>
      <c r="AN36" s="31"/>
      <c r="AO36" s="31"/>
      <c r="AP36" s="31"/>
      <c r="AQ36" s="7" t="s">
        <v>150</v>
      </c>
      <c r="AR36" s="13">
        <v>43770</v>
      </c>
      <c r="AS36" s="13">
        <v>43770</v>
      </c>
      <c r="AT36" s="17" t="s">
        <v>159</v>
      </c>
    </row>
    <row r="37" spans="1:46" s="3" customFormat="1" ht="120" x14ac:dyDescent="0.25">
      <c r="A37" s="7">
        <v>2019</v>
      </c>
      <c r="B37" s="13">
        <v>43739</v>
      </c>
      <c r="C37" s="13">
        <v>43769</v>
      </c>
      <c r="D37" s="7" t="s">
        <v>110</v>
      </c>
      <c r="E37" s="11" t="s">
        <v>115</v>
      </c>
      <c r="F37" s="7">
        <v>5912</v>
      </c>
      <c r="G37" s="14" t="s">
        <v>398</v>
      </c>
      <c r="H37" s="56" t="s">
        <v>399</v>
      </c>
      <c r="I37" s="46" t="s">
        <v>311</v>
      </c>
      <c r="J37" s="7">
        <v>5912</v>
      </c>
      <c r="K37" s="54"/>
      <c r="L37" s="54"/>
      <c r="M37" s="54"/>
      <c r="N37" s="51" t="s">
        <v>312</v>
      </c>
      <c r="O37" s="11" t="s">
        <v>313</v>
      </c>
      <c r="P37" s="7" t="s">
        <v>150</v>
      </c>
      <c r="Q37" s="7" t="s">
        <v>150</v>
      </c>
      <c r="R37" s="11">
        <v>4788</v>
      </c>
      <c r="S37" s="13">
        <v>43756</v>
      </c>
      <c r="T37" s="21">
        <v>208656</v>
      </c>
      <c r="U37" s="21">
        <f>T37*1.16</f>
        <v>242040.95999999999</v>
      </c>
      <c r="V37" s="24"/>
      <c r="X37" s="7" t="s">
        <v>152</v>
      </c>
      <c r="Z37" s="12" t="s">
        <v>157</v>
      </c>
      <c r="AA37" s="18" t="s">
        <v>311</v>
      </c>
      <c r="AB37" s="53">
        <v>96816.38</v>
      </c>
      <c r="AE37" s="56" t="s">
        <v>399</v>
      </c>
      <c r="AG37" s="5" t="s">
        <v>153</v>
      </c>
      <c r="AH37" s="5" t="s">
        <v>158</v>
      </c>
      <c r="AI37" s="7">
        <v>5912</v>
      </c>
      <c r="AJ37" s="5" t="s">
        <v>117</v>
      </c>
      <c r="AK37" s="7">
        <v>5912</v>
      </c>
      <c r="AL37" s="5" t="s">
        <v>154</v>
      </c>
      <c r="AQ37" s="7" t="s">
        <v>150</v>
      </c>
      <c r="AR37" s="13">
        <v>43770</v>
      </c>
      <c r="AS37" s="13">
        <v>43770</v>
      </c>
      <c r="AT37" s="17" t="s">
        <v>307</v>
      </c>
    </row>
    <row r="38" spans="1:46" s="3" customFormat="1" ht="180" x14ac:dyDescent="0.25">
      <c r="A38" s="7">
        <v>2019</v>
      </c>
      <c r="B38" s="13">
        <v>43739</v>
      </c>
      <c r="C38" s="13">
        <v>43769</v>
      </c>
      <c r="D38" s="7" t="s">
        <v>109</v>
      </c>
      <c r="E38" s="7" t="s">
        <v>113</v>
      </c>
      <c r="F38" s="7">
        <v>5892</v>
      </c>
      <c r="G38" s="14" t="s">
        <v>161</v>
      </c>
      <c r="H38" s="56" t="s">
        <v>399</v>
      </c>
      <c r="I38" s="46" t="s">
        <v>230</v>
      </c>
      <c r="J38" s="7">
        <v>5892</v>
      </c>
      <c r="K38" s="30"/>
      <c r="L38" s="30"/>
      <c r="M38" s="30"/>
      <c r="N38" s="46" t="s">
        <v>226</v>
      </c>
      <c r="O38" s="11" t="s">
        <v>227</v>
      </c>
      <c r="P38" s="7" t="s">
        <v>150</v>
      </c>
      <c r="Q38" s="7" t="s">
        <v>150</v>
      </c>
      <c r="R38" s="11">
        <v>4789</v>
      </c>
      <c r="S38" s="13">
        <v>43756</v>
      </c>
      <c r="T38" s="21">
        <v>77772.5</v>
      </c>
      <c r="U38" s="21">
        <v>90216.1</v>
      </c>
      <c r="V38" s="24"/>
      <c r="X38" s="7" t="s">
        <v>152</v>
      </c>
      <c r="Z38" s="12" t="s">
        <v>157</v>
      </c>
      <c r="AA38" s="18" t="s">
        <v>230</v>
      </c>
      <c r="AB38" s="53"/>
      <c r="AE38" s="56" t="s">
        <v>399</v>
      </c>
      <c r="AG38" s="5" t="s">
        <v>153</v>
      </c>
      <c r="AH38" s="5" t="s">
        <v>158</v>
      </c>
      <c r="AI38" s="7">
        <v>5892</v>
      </c>
      <c r="AJ38" s="5" t="s">
        <v>117</v>
      </c>
      <c r="AK38" s="7">
        <v>5892</v>
      </c>
      <c r="AL38" s="5" t="s">
        <v>154</v>
      </c>
      <c r="AQ38" s="7" t="s">
        <v>150</v>
      </c>
      <c r="AR38" s="13">
        <v>43770</v>
      </c>
      <c r="AS38" s="13">
        <v>43770</v>
      </c>
      <c r="AT38" s="17" t="s">
        <v>159</v>
      </c>
    </row>
    <row r="39" spans="1:46" s="3" customFormat="1" ht="90" x14ac:dyDescent="0.25">
      <c r="A39" s="7">
        <v>2019</v>
      </c>
      <c r="B39" s="13">
        <v>43739</v>
      </c>
      <c r="C39" s="13">
        <v>43769</v>
      </c>
      <c r="D39" s="7" t="s">
        <v>109</v>
      </c>
      <c r="E39" s="7" t="s">
        <v>113</v>
      </c>
      <c r="F39" s="22">
        <v>5938</v>
      </c>
      <c r="G39" s="14" t="s">
        <v>161</v>
      </c>
      <c r="H39" s="56" t="s">
        <v>399</v>
      </c>
      <c r="I39" s="37" t="s">
        <v>351</v>
      </c>
      <c r="J39" s="22">
        <v>5938</v>
      </c>
      <c r="K39" s="33"/>
      <c r="L39" s="33"/>
      <c r="M39" s="33"/>
      <c r="N39" s="37" t="s">
        <v>352</v>
      </c>
      <c r="O39" s="38" t="s">
        <v>151</v>
      </c>
      <c r="P39" s="7" t="s">
        <v>150</v>
      </c>
      <c r="Q39" s="7" t="s">
        <v>150</v>
      </c>
      <c r="R39" s="7">
        <v>4790</v>
      </c>
      <c r="S39" s="49">
        <v>43760</v>
      </c>
      <c r="T39" s="21">
        <v>3330</v>
      </c>
      <c r="U39" s="21">
        <v>3862.8</v>
      </c>
      <c r="V39" s="24"/>
      <c r="W39" s="31"/>
      <c r="X39" s="7" t="s">
        <v>152</v>
      </c>
      <c r="Y39" s="31"/>
      <c r="Z39" s="12" t="s">
        <v>157</v>
      </c>
      <c r="AA39" s="33" t="s">
        <v>351</v>
      </c>
      <c r="AB39" s="53"/>
      <c r="AC39" s="31"/>
      <c r="AD39" s="31"/>
      <c r="AE39" s="56" t="s">
        <v>399</v>
      </c>
      <c r="AF39" s="31"/>
      <c r="AG39" s="5" t="s">
        <v>153</v>
      </c>
      <c r="AH39" s="5" t="s">
        <v>158</v>
      </c>
      <c r="AI39" s="22">
        <v>5938</v>
      </c>
      <c r="AJ39" s="5" t="s">
        <v>117</v>
      </c>
      <c r="AK39" s="22">
        <v>5938</v>
      </c>
      <c r="AL39" s="5" t="s">
        <v>154</v>
      </c>
      <c r="AM39" s="31"/>
      <c r="AN39" s="31"/>
      <c r="AO39" s="31"/>
      <c r="AP39" s="31"/>
      <c r="AQ39" s="7" t="s">
        <v>150</v>
      </c>
      <c r="AR39" s="13">
        <v>43770</v>
      </c>
      <c r="AS39" s="13">
        <v>43770</v>
      </c>
      <c r="AT39" s="17" t="s">
        <v>159</v>
      </c>
    </row>
    <row r="40" spans="1:46" s="3" customFormat="1" ht="90" x14ac:dyDescent="0.25">
      <c r="A40" s="7">
        <v>2019</v>
      </c>
      <c r="B40" s="13">
        <v>43739</v>
      </c>
      <c r="C40" s="13">
        <v>43769</v>
      </c>
      <c r="D40" s="7" t="s">
        <v>109</v>
      </c>
      <c r="E40" s="7" t="s">
        <v>115</v>
      </c>
      <c r="F40" s="22">
        <v>5950</v>
      </c>
      <c r="G40" s="14" t="s">
        <v>161</v>
      </c>
      <c r="H40" s="56" t="s">
        <v>399</v>
      </c>
      <c r="I40" s="37" t="s">
        <v>353</v>
      </c>
      <c r="J40" s="22">
        <v>5950</v>
      </c>
      <c r="K40" s="33" t="s">
        <v>187</v>
      </c>
      <c r="L40" s="33" t="s">
        <v>350</v>
      </c>
      <c r="M40" s="33" t="s">
        <v>164</v>
      </c>
      <c r="N40" s="37"/>
      <c r="O40" s="38" t="s">
        <v>354</v>
      </c>
      <c r="P40" s="7" t="s">
        <v>150</v>
      </c>
      <c r="Q40" s="7" t="s">
        <v>150</v>
      </c>
      <c r="R40" s="7">
        <v>4791</v>
      </c>
      <c r="S40" s="49">
        <v>43760</v>
      </c>
      <c r="T40" s="21">
        <v>2450</v>
      </c>
      <c r="U40" s="21">
        <v>2842</v>
      </c>
      <c r="V40" s="24"/>
      <c r="W40" s="31"/>
      <c r="X40" s="7" t="s">
        <v>152</v>
      </c>
      <c r="Y40" s="31"/>
      <c r="Z40" s="12" t="s">
        <v>157</v>
      </c>
      <c r="AA40" s="33" t="s">
        <v>353</v>
      </c>
      <c r="AB40" s="53"/>
      <c r="AC40" s="31"/>
      <c r="AD40" s="31"/>
      <c r="AE40" s="56" t="s">
        <v>399</v>
      </c>
      <c r="AF40" s="31"/>
      <c r="AG40" s="5" t="s">
        <v>153</v>
      </c>
      <c r="AH40" s="5" t="s">
        <v>158</v>
      </c>
      <c r="AI40" s="22">
        <v>5950</v>
      </c>
      <c r="AJ40" s="5" t="s">
        <v>117</v>
      </c>
      <c r="AK40" s="22">
        <v>5950</v>
      </c>
      <c r="AL40" s="5" t="s">
        <v>154</v>
      </c>
      <c r="AM40" s="31"/>
      <c r="AN40" s="31"/>
      <c r="AO40" s="31"/>
      <c r="AP40" s="31"/>
      <c r="AQ40" s="7" t="s">
        <v>150</v>
      </c>
      <c r="AR40" s="13">
        <v>43770</v>
      </c>
      <c r="AS40" s="13">
        <v>43770</v>
      </c>
      <c r="AT40" s="17" t="s">
        <v>159</v>
      </c>
    </row>
    <row r="41" spans="1:46" s="3" customFormat="1" ht="120" x14ac:dyDescent="0.25">
      <c r="A41" s="7">
        <v>2019</v>
      </c>
      <c r="B41" s="13">
        <v>43739</v>
      </c>
      <c r="C41" s="13">
        <v>43769</v>
      </c>
      <c r="D41" s="7" t="s">
        <v>109</v>
      </c>
      <c r="E41" s="7" t="s">
        <v>113</v>
      </c>
      <c r="F41" s="22">
        <v>5951</v>
      </c>
      <c r="G41" s="14" t="s">
        <v>161</v>
      </c>
      <c r="H41" s="56" t="s">
        <v>399</v>
      </c>
      <c r="I41" s="37" t="s">
        <v>355</v>
      </c>
      <c r="J41" s="22">
        <v>5951</v>
      </c>
      <c r="K41" s="33" t="s">
        <v>187</v>
      </c>
      <c r="L41" s="33" t="s">
        <v>350</v>
      </c>
      <c r="M41" s="33" t="s">
        <v>164</v>
      </c>
      <c r="N41" s="37"/>
      <c r="O41" s="38" t="s">
        <v>165</v>
      </c>
      <c r="P41" s="7" t="s">
        <v>150</v>
      </c>
      <c r="Q41" s="7" t="s">
        <v>150</v>
      </c>
      <c r="R41" s="7">
        <v>4792</v>
      </c>
      <c r="S41" s="49">
        <v>43760</v>
      </c>
      <c r="T41" s="21">
        <v>10870</v>
      </c>
      <c r="U41" s="21">
        <v>12609.2</v>
      </c>
      <c r="V41" s="24"/>
      <c r="W41" s="31"/>
      <c r="X41" s="7" t="s">
        <v>152</v>
      </c>
      <c r="Y41" s="31"/>
      <c r="Z41" s="12" t="s">
        <v>157</v>
      </c>
      <c r="AA41" s="33" t="s">
        <v>355</v>
      </c>
      <c r="AB41" s="53"/>
      <c r="AC41" s="31"/>
      <c r="AD41" s="31"/>
      <c r="AE41" s="56" t="s">
        <v>399</v>
      </c>
      <c r="AF41" s="31"/>
      <c r="AG41" s="5" t="s">
        <v>153</v>
      </c>
      <c r="AH41" s="5" t="s">
        <v>158</v>
      </c>
      <c r="AI41" s="22">
        <v>5951</v>
      </c>
      <c r="AJ41" s="5" t="s">
        <v>117</v>
      </c>
      <c r="AK41" s="22">
        <v>5951</v>
      </c>
      <c r="AL41" s="5" t="s">
        <v>154</v>
      </c>
      <c r="AM41" s="31"/>
      <c r="AN41" s="31"/>
      <c r="AO41" s="31"/>
      <c r="AP41" s="31"/>
      <c r="AQ41" s="7" t="s">
        <v>150</v>
      </c>
      <c r="AR41" s="13">
        <v>43770</v>
      </c>
      <c r="AS41" s="13">
        <v>43770</v>
      </c>
      <c r="AT41" s="17" t="s">
        <v>159</v>
      </c>
    </row>
    <row r="42" spans="1:46" s="3" customFormat="1" ht="90" x14ac:dyDescent="0.25">
      <c r="A42" s="7">
        <v>2019</v>
      </c>
      <c r="B42" s="13">
        <v>43739</v>
      </c>
      <c r="C42" s="13">
        <v>43769</v>
      </c>
      <c r="D42" s="7" t="s">
        <v>109</v>
      </c>
      <c r="E42" s="7" t="s">
        <v>113</v>
      </c>
      <c r="F42" s="7">
        <v>5948</v>
      </c>
      <c r="G42" s="14" t="s">
        <v>161</v>
      </c>
      <c r="H42" s="56" t="s">
        <v>399</v>
      </c>
      <c r="I42" s="37" t="s">
        <v>253</v>
      </c>
      <c r="J42" s="7">
        <v>5948</v>
      </c>
      <c r="K42" s="24"/>
      <c r="L42" s="33"/>
      <c r="M42" s="24"/>
      <c r="N42" s="44" t="s">
        <v>254</v>
      </c>
      <c r="O42" s="7" t="s">
        <v>255</v>
      </c>
      <c r="P42" s="7" t="s">
        <v>156</v>
      </c>
      <c r="Q42" s="7" t="s">
        <v>150</v>
      </c>
      <c r="R42" s="7">
        <v>4793</v>
      </c>
      <c r="S42" s="49">
        <v>43760</v>
      </c>
      <c r="T42" s="21">
        <v>3100</v>
      </c>
      <c r="U42" s="21">
        <v>3596</v>
      </c>
      <c r="V42" s="24"/>
      <c r="W42" s="31"/>
      <c r="X42" s="7" t="s">
        <v>152</v>
      </c>
      <c r="Y42" s="31"/>
      <c r="Z42" s="12" t="s">
        <v>157</v>
      </c>
      <c r="AA42" s="33" t="s">
        <v>253</v>
      </c>
      <c r="AB42" s="53"/>
      <c r="AC42" s="31"/>
      <c r="AD42" s="31"/>
      <c r="AE42" s="56" t="s">
        <v>399</v>
      </c>
      <c r="AF42" s="31"/>
      <c r="AG42" s="5" t="s">
        <v>153</v>
      </c>
      <c r="AH42" s="5" t="s">
        <v>158</v>
      </c>
      <c r="AI42" s="7">
        <v>5948</v>
      </c>
      <c r="AJ42" s="5" t="s">
        <v>117</v>
      </c>
      <c r="AK42" s="7">
        <v>5948</v>
      </c>
      <c r="AL42" s="5" t="s">
        <v>154</v>
      </c>
      <c r="AM42" s="31"/>
      <c r="AN42" s="31"/>
      <c r="AO42" s="31"/>
      <c r="AP42" s="31"/>
      <c r="AQ42" s="7" t="s">
        <v>150</v>
      </c>
      <c r="AR42" s="13">
        <v>43770</v>
      </c>
      <c r="AS42" s="13">
        <v>43770</v>
      </c>
      <c r="AT42" s="17" t="s">
        <v>159</v>
      </c>
    </row>
    <row r="43" spans="1:46" s="3" customFormat="1" ht="90" x14ac:dyDescent="0.25">
      <c r="A43" s="7">
        <v>2019</v>
      </c>
      <c r="B43" s="13">
        <v>43739</v>
      </c>
      <c r="C43" s="13">
        <v>43769</v>
      </c>
      <c r="D43" s="7" t="s">
        <v>109</v>
      </c>
      <c r="E43" s="7" t="s">
        <v>115</v>
      </c>
      <c r="F43" s="7">
        <v>5959</v>
      </c>
      <c r="G43" s="14" t="s">
        <v>161</v>
      </c>
      <c r="H43" s="56" t="s">
        <v>399</v>
      </c>
      <c r="I43" s="37" t="s">
        <v>256</v>
      </c>
      <c r="J43" s="7">
        <v>5959</v>
      </c>
      <c r="K43" s="24" t="s">
        <v>257</v>
      </c>
      <c r="L43" s="24" t="s">
        <v>258</v>
      </c>
      <c r="M43" s="24" t="s">
        <v>259</v>
      </c>
      <c r="N43" s="44"/>
      <c r="O43" s="7" t="s">
        <v>260</v>
      </c>
      <c r="P43" s="7" t="s">
        <v>156</v>
      </c>
      <c r="Q43" s="7" t="s">
        <v>150</v>
      </c>
      <c r="R43" s="7">
        <v>4794</v>
      </c>
      <c r="S43" s="49">
        <v>43760</v>
      </c>
      <c r="T43" s="21">
        <v>1573.48</v>
      </c>
      <c r="U43" s="21">
        <v>1825.24</v>
      </c>
      <c r="V43" s="24"/>
      <c r="W43" s="31"/>
      <c r="X43" s="7" t="s">
        <v>152</v>
      </c>
      <c r="Y43" s="31"/>
      <c r="Z43" s="12" t="s">
        <v>157</v>
      </c>
      <c r="AA43" s="33" t="s">
        <v>256</v>
      </c>
      <c r="AB43" s="53"/>
      <c r="AC43" s="31"/>
      <c r="AD43" s="31"/>
      <c r="AE43" s="56" t="s">
        <v>399</v>
      </c>
      <c r="AF43" s="31"/>
      <c r="AG43" s="5" t="s">
        <v>153</v>
      </c>
      <c r="AH43" s="5" t="s">
        <v>158</v>
      </c>
      <c r="AI43" s="7">
        <v>5959</v>
      </c>
      <c r="AJ43" s="5" t="s">
        <v>117</v>
      </c>
      <c r="AK43" s="7">
        <v>5959</v>
      </c>
      <c r="AL43" s="5" t="s">
        <v>154</v>
      </c>
      <c r="AM43" s="31"/>
      <c r="AN43" s="31"/>
      <c r="AO43" s="31"/>
      <c r="AP43" s="31"/>
      <c r="AQ43" s="7" t="s">
        <v>150</v>
      </c>
      <c r="AR43" s="13">
        <v>43770</v>
      </c>
      <c r="AS43" s="13">
        <v>43770</v>
      </c>
      <c r="AT43" s="17" t="s">
        <v>159</v>
      </c>
    </row>
    <row r="44" spans="1:46" s="3" customFormat="1" ht="409.5" x14ac:dyDescent="0.25">
      <c r="A44" s="7">
        <v>2019</v>
      </c>
      <c r="B44" s="13">
        <v>43739</v>
      </c>
      <c r="C44" s="13">
        <v>43769</v>
      </c>
      <c r="D44" s="7" t="s">
        <v>109</v>
      </c>
      <c r="E44" s="7" t="s">
        <v>113</v>
      </c>
      <c r="F44" s="7">
        <v>5947</v>
      </c>
      <c r="G44" s="14" t="s">
        <v>161</v>
      </c>
      <c r="H44" s="56" t="s">
        <v>399</v>
      </c>
      <c r="I44" s="46" t="s">
        <v>205</v>
      </c>
      <c r="J44" s="7">
        <v>5947</v>
      </c>
      <c r="K44" s="30"/>
      <c r="L44" s="30"/>
      <c r="M44" s="30"/>
      <c r="N44" s="46" t="s">
        <v>206</v>
      </c>
      <c r="O44" s="11" t="s">
        <v>207</v>
      </c>
      <c r="P44" s="7" t="s">
        <v>156</v>
      </c>
      <c r="Q44" s="7" t="s">
        <v>150</v>
      </c>
      <c r="R44" s="11">
        <v>4795</v>
      </c>
      <c r="S44" s="13">
        <v>43760</v>
      </c>
      <c r="T44" s="21">
        <v>5335.32</v>
      </c>
      <c r="U44" s="21">
        <v>6188.97</v>
      </c>
      <c r="V44" s="24"/>
      <c r="X44" s="7" t="s">
        <v>152</v>
      </c>
      <c r="Z44" s="12" t="s">
        <v>157</v>
      </c>
      <c r="AA44" s="18" t="s">
        <v>205</v>
      </c>
      <c r="AB44" s="53"/>
      <c r="AE44" s="56" t="s">
        <v>399</v>
      </c>
      <c r="AG44" s="5" t="s">
        <v>153</v>
      </c>
      <c r="AH44" s="5" t="s">
        <v>158</v>
      </c>
      <c r="AI44" s="7">
        <v>5947</v>
      </c>
      <c r="AJ44" s="5" t="s">
        <v>117</v>
      </c>
      <c r="AK44" s="7">
        <v>5947</v>
      </c>
      <c r="AL44" s="5" t="s">
        <v>154</v>
      </c>
      <c r="AQ44" s="7" t="s">
        <v>150</v>
      </c>
      <c r="AR44" s="13">
        <v>43770</v>
      </c>
      <c r="AS44" s="13">
        <v>43770</v>
      </c>
      <c r="AT44" s="17" t="s">
        <v>159</v>
      </c>
    </row>
    <row r="45" spans="1:46" s="3" customFormat="1" ht="78.75" customHeight="1" x14ac:dyDescent="0.25">
      <c r="A45" s="7">
        <v>2019</v>
      </c>
      <c r="B45" s="13">
        <v>43739</v>
      </c>
      <c r="C45" s="13">
        <v>43769</v>
      </c>
      <c r="D45" s="7" t="s">
        <v>109</v>
      </c>
      <c r="E45" s="7" t="s">
        <v>115</v>
      </c>
      <c r="F45" s="22">
        <v>5957</v>
      </c>
      <c r="G45" s="14" t="s">
        <v>161</v>
      </c>
      <c r="H45" s="56" t="s">
        <v>399</v>
      </c>
      <c r="I45" s="37" t="s">
        <v>357</v>
      </c>
      <c r="J45" s="22">
        <v>5957</v>
      </c>
      <c r="K45" s="33" t="s">
        <v>187</v>
      </c>
      <c r="L45" s="33" t="s">
        <v>350</v>
      </c>
      <c r="M45" s="33" t="s">
        <v>164</v>
      </c>
      <c r="N45" s="37"/>
      <c r="O45" s="38" t="s">
        <v>354</v>
      </c>
      <c r="P45" s="7" t="s">
        <v>150</v>
      </c>
      <c r="Q45" s="7" t="s">
        <v>150</v>
      </c>
      <c r="R45" s="7">
        <v>4796</v>
      </c>
      <c r="S45" s="49">
        <v>43761</v>
      </c>
      <c r="T45" s="21">
        <v>13400</v>
      </c>
      <c r="U45" s="21">
        <v>15544</v>
      </c>
      <c r="V45" s="24"/>
      <c r="W45" s="31"/>
      <c r="X45" s="7" t="s">
        <v>152</v>
      </c>
      <c r="Y45" s="31"/>
      <c r="Z45" s="12" t="s">
        <v>157</v>
      </c>
      <c r="AA45" s="33" t="s">
        <v>357</v>
      </c>
      <c r="AB45" s="53"/>
      <c r="AC45" s="31"/>
      <c r="AD45" s="31"/>
      <c r="AE45" s="56" t="s">
        <v>399</v>
      </c>
      <c r="AF45" s="31"/>
      <c r="AG45" s="5" t="s">
        <v>153</v>
      </c>
      <c r="AH45" s="5" t="s">
        <v>158</v>
      </c>
      <c r="AI45" s="22">
        <v>5957</v>
      </c>
      <c r="AJ45" s="5" t="s">
        <v>117</v>
      </c>
      <c r="AK45" s="22">
        <v>5957</v>
      </c>
      <c r="AL45" s="5" t="s">
        <v>154</v>
      </c>
      <c r="AM45" s="31"/>
      <c r="AN45" s="31"/>
      <c r="AO45" s="31"/>
      <c r="AP45" s="31"/>
      <c r="AQ45" s="7" t="s">
        <v>150</v>
      </c>
      <c r="AR45" s="13">
        <v>43770</v>
      </c>
      <c r="AS45" s="13">
        <v>43770</v>
      </c>
      <c r="AT45" s="17" t="s">
        <v>159</v>
      </c>
    </row>
    <row r="46" spans="1:46" s="3" customFormat="1" ht="128.25" customHeight="1" x14ac:dyDescent="0.25">
      <c r="A46" s="7">
        <v>2019</v>
      </c>
      <c r="B46" s="13">
        <v>43739</v>
      </c>
      <c r="C46" s="13">
        <v>43769</v>
      </c>
      <c r="D46" s="7" t="s">
        <v>109</v>
      </c>
      <c r="E46" s="7" t="s">
        <v>113</v>
      </c>
      <c r="F46" s="7">
        <v>5926</v>
      </c>
      <c r="G46" s="14" t="s">
        <v>161</v>
      </c>
      <c r="H46" s="56" t="s">
        <v>399</v>
      </c>
      <c r="I46" s="46" t="s">
        <v>202</v>
      </c>
      <c r="J46" s="7">
        <v>5926</v>
      </c>
      <c r="K46" s="30"/>
      <c r="L46" s="30"/>
      <c r="M46" s="30"/>
      <c r="N46" s="45" t="s">
        <v>203</v>
      </c>
      <c r="O46" s="7" t="s">
        <v>204</v>
      </c>
      <c r="P46" s="7" t="s">
        <v>193</v>
      </c>
      <c r="Q46" s="7" t="s">
        <v>150</v>
      </c>
      <c r="R46" s="11">
        <v>4797</v>
      </c>
      <c r="S46" s="13">
        <v>43761</v>
      </c>
      <c r="T46" s="21">
        <v>15300</v>
      </c>
      <c r="U46" s="21">
        <v>15348</v>
      </c>
      <c r="V46" s="24"/>
      <c r="X46" s="7" t="s">
        <v>152</v>
      </c>
      <c r="Z46" s="12" t="s">
        <v>157</v>
      </c>
      <c r="AA46" s="18" t="s">
        <v>202</v>
      </c>
      <c r="AB46" s="53"/>
      <c r="AE46" s="56" t="s">
        <v>399</v>
      </c>
      <c r="AG46" s="5" t="s">
        <v>153</v>
      </c>
      <c r="AH46" s="5" t="s">
        <v>158</v>
      </c>
      <c r="AI46" s="7">
        <v>5926</v>
      </c>
      <c r="AJ46" s="5" t="s">
        <v>117</v>
      </c>
      <c r="AK46" s="7">
        <v>5926</v>
      </c>
      <c r="AL46" s="5" t="s">
        <v>154</v>
      </c>
      <c r="AQ46" s="7" t="s">
        <v>150</v>
      </c>
      <c r="AR46" s="13">
        <v>43770</v>
      </c>
      <c r="AS46" s="13">
        <v>43770</v>
      </c>
      <c r="AT46" s="17" t="s">
        <v>159</v>
      </c>
    </row>
    <row r="47" spans="1:46" s="3" customFormat="1" ht="90" x14ac:dyDescent="0.25">
      <c r="A47" s="7">
        <v>2019</v>
      </c>
      <c r="B47" s="13">
        <v>43739</v>
      </c>
      <c r="C47" s="13">
        <v>43769</v>
      </c>
      <c r="D47" s="7" t="s">
        <v>109</v>
      </c>
      <c r="E47" s="7" t="s">
        <v>113</v>
      </c>
      <c r="F47" s="7">
        <v>5965</v>
      </c>
      <c r="G47" s="14" t="s">
        <v>161</v>
      </c>
      <c r="H47" s="56" t="s">
        <v>399</v>
      </c>
      <c r="I47" s="37" t="s">
        <v>261</v>
      </c>
      <c r="J47" s="7">
        <v>5965</v>
      </c>
      <c r="K47" s="24"/>
      <c r="L47" s="24"/>
      <c r="M47" s="24"/>
      <c r="N47" s="37" t="s">
        <v>177</v>
      </c>
      <c r="O47" s="7" t="s">
        <v>178</v>
      </c>
      <c r="P47" s="7" t="s">
        <v>150</v>
      </c>
      <c r="Q47" s="7" t="s">
        <v>150</v>
      </c>
      <c r="R47" s="7">
        <v>4798</v>
      </c>
      <c r="S47" s="49">
        <v>43761</v>
      </c>
      <c r="T47" s="21">
        <v>1920.45</v>
      </c>
      <c r="U47" s="21">
        <v>2227.7199999999998</v>
      </c>
      <c r="V47" s="24"/>
      <c r="W47" s="31"/>
      <c r="X47" s="7" t="s">
        <v>152</v>
      </c>
      <c r="Y47" s="31"/>
      <c r="Z47" s="12" t="s">
        <v>157</v>
      </c>
      <c r="AA47" s="33" t="s">
        <v>261</v>
      </c>
      <c r="AB47" s="53"/>
      <c r="AC47" s="31"/>
      <c r="AD47" s="31"/>
      <c r="AE47" s="56" t="s">
        <v>399</v>
      </c>
      <c r="AF47" s="31"/>
      <c r="AG47" s="5" t="s">
        <v>153</v>
      </c>
      <c r="AH47" s="5" t="s">
        <v>158</v>
      </c>
      <c r="AI47" s="7">
        <v>5965</v>
      </c>
      <c r="AJ47" s="5" t="s">
        <v>117</v>
      </c>
      <c r="AK47" s="7">
        <v>5965</v>
      </c>
      <c r="AL47" s="5" t="s">
        <v>154</v>
      </c>
      <c r="AM47" s="31"/>
      <c r="AN47" s="31"/>
      <c r="AO47" s="31"/>
      <c r="AP47" s="31"/>
      <c r="AQ47" s="7" t="s">
        <v>150</v>
      </c>
      <c r="AR47" s="13">
        <v>43770</v>
      </c>
      <c r="AS47" s="13">
        <v>43770</v>
      </c>
      <c r="AT47" s="17" t="s">
        <v>159</v>
      </c>
    </row>
    <row r="48" spans="1:46" s="3" customFormat="1" ht="90" x14ac:dyDescent="0.25">
      <c r="A48" s="7">
        <v>2019</v>
      </c>
      <c r="B48" s="13">
        <v>43739</v>
      </c>
      <c r="C48" s="13">
        <v>43769</v>
      </c>
      <c r="D48" s="7" t="s">
        <v>109</v>
      </c>
      <c r="E48" s="7" t="s">
        <v>115</v>
      </c>
      <c r="F48" s="22">
        <v>5956</v>
      </c>
      <c r="G48" s="14" t="s">
        <v>161</v>
      </c>
      <c r="H48" s="56" t="s">
        <v>399</v>
      </c>
      <c r="I48" s="37" t="s">
        <v>356</v>
      </c>
      <c r="J48" s="22">
        <v>5956</v>
      </c>
      <c r="K48" s="33" t="s">
        <v>340</v>
      </c>
      <c r="L48" s="33" t="s">
        <v>341</v>
      </c>
      <c r="M48" s="33" t="s">
        <v>342</v>
      </c>
      <c r="N48" s="37"/>
      <c r="O48" s="38" t="s">
        <v>343</v>
      </c>
      <c r="P48" s="7" t="s">
        <v>150</v>
      </c>
      <c r="Q48" s="7" t="s">
        <v>150</v>
      </c>
      <c r="R48" s="7">
        <v>4799</v>
      </c>
      <c r="S48" s="49">
        <v>43761</v>
      </c>
      <c r="T48" s="21">
        <v>11900</v>
      </c>
      <c r="U48" s="21">
        <v>13804</v>
      </c>
      <c r="V48" s="24"/>
      <c r="W48" s="31"/>
      <c r="X48" s="7" t="s">
        <v>152</v>
      </c>
      <c r="Y48" s="31"/>
      <c r="Z48" s="12" t="s">
        <v>157</v>
      </c>
      <c r="AA48" s="33" t="s">
        <v>356</v>
      </c>
      <c r="AB48" s="53"/>
      <c r="AC48" s="31"/>
      <c r="AD48" s="31"/>
      <c r="AE48" s="56" t="s">
        <v>399</v>
      </c>
      <c r="AF48" s="31"/>
      <c r="AG48" s="5" t="s">
        <v>153</v>
      </c>
      <c r="AH48" s="5" t="s">
        <v>158</v>
      </c>
      <c r="AI48" s="22">
        <v>5956</v>
      </c>
      <c r="AJ48" s="5" t="s">
        <v>117</v>
      </c>
      <c r="AK48" s="22">
        <v>5956</v>
      </c>
      <c r="AL48" s="5" t="s">
        <v>154</v>
      </c>
      <c r="AM48" s="31"/>
      <c r="AN48" s="31"/>
      <c r="AO48" s="31"/>
      <c r="AP48" s="31"/>
      <c r="AQ48" s="7" t="s">
        <v>150</v>
      </c>
      <c r="AR48" s="13">
        <v>43770</v>
      </c>
      <c r="AS48" s="13">
        <v>43770</v>
      </c>
      <c r="AT48" s="17" t="s">
        <v>159</v>
      </c>
    </row>
    <row r="49" spans="1:46" s="3" customFormat="1" ht="90" x14ac:dyDescent="0.25">
      <c r="A49" s="7">
        <v>2019</v>
      </c>
      <c r="B49" s="13">
        <v>43739</v>
      </c>
      <c r="C49" s="13">
        <v>43769</v>
      </c>
      <c r="D49" s="7" t="s">
        <v>109</v>
      </c>
      <c r="E49" s="7" t="s">
        <v>115</v>
      </c>
      <c r="F49" s="7">
        <v>5973</v>
      </c>
      <c r="G49" s="14" t="s">
        <v>161</v>
      </c>
      <c r="H49" s="56" t="s">
        <v>399</v>
      </c>
      <c r="I49" s="37" t="s">
        <v>265</v>
      </c>
      <c r="J49" s="7">
        <v>5973</v>
      </c>
      <c r="K49" s="24"/>
      <c r="L49" s="24"/>
      <c r="M49" s="24"/>
      <c r="N49" s="37" t="s">
        <v>201</v>
      </c>
      <c r="O49" s="7" t="s">
        <v>166</v>
      </c>
      <c r="P49" s="7" t="s">
        <v>156</v>
      </c>
      <c r="Q49" s="7" t="s">
        <v>150</v>
      </c>
      <c r="R49" s="7">
        <v>4800</v>
      </c>
      <c r="S49" s="49">
        <v>43761</v>
      </c>
      <c r="T49" s="21">
        <v>29600</v>
      </c>
      <c r="U49" s="21">
        <v>34336</v>
      </c>
      <c r="V49" s="24"/>
      <c r="W49" s="31"/>
      <c r="X49" s="7" t="s">
        <v>152</v>
      </c>
      <c r="Y49" s="31"/>
      <c r="Z49" s="12" t="s">
        <v>157</v>
      </c>
      <c r="AA49" s="33" t="s">
        <v>265</v>
      </c>
      <c r="AB49" s="53"/>
      <c r="AC49" s="31"/>
      <c r="AD49" s="31"/>
      <c r="AE49" s="56" t="s">
        <v>399</v>
      </c>
      <c r="AF49" s="31"/>
      <c r="AG49" s="5" t="s">
        <v>153</v>
      </c>
      <c r="AH49" s="5" t="s">
        <v>158</v>
      </c>
      <c r="AI49" s="7">
        <v>5973</v>
      </c>
      <c r="AJ49" s="5" t="s">
        <v>117</v>
      </c>
      <c r="AK49" s="7">
        <v>5973</v>
      </c>
      <c r="AL49" s="5" t="s">
        <v>154</v>
      </c>
      <c r="AM49" s="31"/>
      <c r="AN49" s="31"/>
      <c r="AO49" s="31"/>
      <c r="AP49" s="31"/>
      <c r="AQ49" s="7" t="s">
        <v>150</v>
      </c>
      <c r="AR49" s="13">
        <v>43770</v>
      </c>
      <c r="AS49" s="13">
        <v>43770</v>
      </c>
      <c r="AT49" s="17" t="s">
        <v>159</v>
      </c>
    </row>
    <row r="50" spans="1:46" s="3" customFormat="1" ht="90" x14ac:dyDescent="0.25">
      <c r="A50" s="7">
        <v>2019</v>
      </c>
      <c r="B50" s="13">
        <v>43739</v>
      </c>
      <c r="C50" s="13">
        <v>43769</v>
      </c>
      <c r="D50" s="7" t="s">
        <v>109</v>
      </c>
      <c r="E50" s="7" t="s">
        <v>115</v>
      </c>
      <c r="F50" s="7">
        <v>5972</v>
      </c>
      <c r="G50" s="14" t="s">
        <v>161</v>
      </c>
      <c r="H50" s="56" t="s">
        <v>399</v>
      </c>
      <c r="I50" s="37" t="s">
        <v>263</v>
      </c>
      <c r="J50" s="7">
        <v>5972</v>
      </c>
      <c r="K50" s="24"/>
      <c r="L50" s="24"/>
      <c r="M50" s="24"/>
      <c r="N50" s="37" t="s">
        <v>264</v>
      </c>
      <c r="O50" s="7" t="s">
        <v>220</v>
      </c>
      <c r="P50" s="7" t="s">
        <v>156</v>
      </c>
      <c r="Q50" s="7" t="s">
        <v>150</v>
      </c>
      <c r="R50" s="7">
        <v>4801</v>
      </c>
      <c r="S50" s="49">
        <v>43761</v>
      </c>
      <c r="T50" s="21">
        <v>14040</v>
      </c>
      <c r="U50" s="21">
        <v>16286.4</v>
      </c>
      <c r="V50" s="24"/>
      <c r="W50" s="31"/>
      <c r="X50" s="7" t="s">
        <v>152</v>
      </c>
      <c r="Y50" s="31"/>
      <c r="Z50" s="12" t="s">
        <v>157</v>
      </c>
      <c r="AA50" s="33" t="s">
        <v>263</v>
      </c>
      <c r="AB50" s="53"/>
      <c r="AC50" s="31"/>
      <c r="AD50" s="31"/>
      <c r="AE50" s="56" t="s">
        <v>399</v>
      </c>
      <c r="AF50" s="31"/>
      <c r="AG50" s="5" t="s">
        <v>153</v>
      </c>
      <c r="AH50" s="5" t="s">
        <v>158</v>
      </c>
      <c r="AI50" s="7">
        <v>5972</v>
      </c>
      <c r="AJ50" s="5" t="s">
        <v>117</v>
      </c>
      <c r="AK50" s="7">
        <v>5972</v>
      </c>
      <c r="AL50" s="5" t="s">
        <v>154</v>
      </c>
      <c r="AM50" s="31"/>
      <c r="AN50" s="31"/>
      <c r="AO50" s="31"/>
      <c r="AP50" s="31"/>
      <c r="AQ50" s="7" t="s">
        <v>150</v>
      </c>
      <c r="AR50" s="13">
        <v>43770</v>
      </c>
      <c r="AS50" s="13">
        <v>43770</v>
      </c>
      <c r="AT50" s="17" t="s">
        <v>159</v>
      </c>
    </row>
    <row r="51" spans="1:46" s="3" customFormat="1" ht="90" x14ac:dyDescent="0.25">
      <c r="A51" s="7">
        <v>2019</v>
      </c>
      <c r="B51" s="13">
        <v>43739</v>
      </c>
      <c r="C51" s="13">
        <v>43769</v>
      </c>
      <c r="D51" s="7" t="s">
        <v>109</v>
      </c>
      <c r="E51" s="7" t="s">
        <v>115</v>
      </c>
      <c r="F51" s="7">
        <v>5980</v>
      </c>
      <c r="G51" s="14" t="s">
        <v>161</v>
      </c>
      <c r="H51" s="56" t="s">
        <v>399</v>
      </c>
      <c r="I51" s="35" t="s">
        <v>266</v>
      </c>
      <c r="J51" s="7">
        <v>5980</v>
      </c>
      <c r="K51" s="24"/>
      <c r="L51" s="24"/>
      <c r="M51" s="24"/>
      <c r="N51" s="37" t="s">
        <v>267</v>
      </c>
      <c r="O51" s="7" t="s">
        <v>268</v>
      </c>
      <c r="P51" s="7" t="s">
        <v>156</v>
      </c>
      <c r="Q51" s="7" t="s">
        <v>150</v>
      </c>
      <c r="R51" s="7">
        <v>4802</v>
      </c>
      <c r="S51" s="49">
        <v>43761</v>
      </c>
      <c r="T51" s="21">
        <v>9333</v>
      </c>
      <c r="U51" s="21">
        <v>10826.28</v>
      </c>
      <c r="V51" s="24"/>
      <c r="W51" s="31"/>
      <c r="X51" s="7" t="s">
        <v>152</v>
      </c>
      <c r="Y51" s="31"/>
      <c r="Z51" s="12" t="s">
        <v>157</v>
      </c>
      <c r="AA51" s="40" t="s">
        <v>266</v>
      </c>
      <c r="AB51" s="53"/>
      <c r="AC51" s="31"/>
      <c r="AD51" s="31"/>
      <c r="AE51" s="56" t="s">
        <v>399</v>
      </c>
      <c r="AF51" s="31"/>
      <c r="AG51" s="5" t="s">
        <v>153</v>
      </c>
      <c r="AH51" s="5" t="s">
        <v>158</v>
      </c>
      <c r="AI51" s="7">
        <v>5980</v>
      </c>
      <c r="AJ51" s="5" t="s">
        <v>117</v>
      </c>
      <c r="AK51" s="7">
        <v>5980</v>
      </c>
      <c r="AL51" s="5" t="s">
        <v>154</v>
      </c>
      <c r="AM51" s="31"/>
      <c r="AN51" s="31"/>
      <c r="AO51" s="31"/>
      <c r="AP51" s="31"/>
      <c r="AQ51" s="7" t="s">
        <v>150</v>
      </c>
      <c r="AR51" s="13">
        <v>43770</v>
      </c>
      <c r="AS51" s="13">
        <v>43770</v>
      </c>
      <c r="AT51" s="17" t="s">
        <v>159</v>
      </c>
    </row>
    <row r="52" spans="1:46" s="3" customFormat="1" ht="90" x14ac:dyDescent="0.25">
      <c r="A52" s="7">
        <v>2019</v>
      </c>
      <c r="B52" s="13">
        <v>43739</v>
      </c>
      <c r="C52" s="13">
        <v>43769</v>
      </c>
      <c r="D52" s="7" t="s">
        <v>109</v>
      </c>
      <c r="E52" s="7" t="s">
        <v>115</v>
      </c>
      <c r="F52" s="7">
        <v>5981</v>
      </c>
      <c r="G52" s="14" t="s">
        <v>161</v>
      </c>
      <c r="H52" s="56" t="s">
        <v>399</v>
      </c>
      <c r="I52" s="37" t="s">
        <v>269</v>
      </c>
      <c r="J52" s="7">
        <v>5981</v>
      </c>
      <c r="K52" s="24"/>
      <c r="L52" s="24"/>
      <c r="M52" s="24"/>
      <c r="N52" s="37" t="s">
        <v>270</v>
      </c>
      <c r="O52" s="7" t="s">
        <v>271</v>
      </c>
      <c r="P52" s="7" t="s">
        <v>156</v>
      </c>
      <c r="Q52" s="7" t="s">
        <v>150</v>
      </c>
      <c r="R52" s="7">
        <v>4803</v>
      </c>
      <c r="S52" s="49">
        <v>43761</v>
      </c>
      <c r="T52" s="21">
        <v>9900</v>
      </c>
      <c r="U52" s="21">
        <v>11484</v>
      </c>
      <c r="V52" s="24"/>
      <c r="W52" s="31"/>
      <c r="X52" s="7" t="s">
        <v>152</v>
      </c>
      <c r="Y52" s="31"/>
      <c r="Z52" s="12" t="s">
        <v>157</v>
      </c>
      <c r="AA52" s="33" t="s">
        <v>269</v>
      </c>
      <c r="AB52" s="53"/>
      <c r="AC52" s="31"/>
      <c r="AD52" s="31"/>
      <c r="AE52" s="56" t="s">
        <v>399</v>
      </c>
      <c r="AF52" s="31"/>
      <c r="AG52" s="5" t="s">
        <v>153</v>
      </c>
      <c r="AH52" s="5" t="s">
        <v>158</v>
      </c>
      <c r="AI52" s="7">
        <v>5981</v>
      </c>
      <c r="AJ52" s="5" t="s">
        <v>117</v>
      </c>
      <c r="AK52" s="7">
        <v>5981</v>
      </c>
      <c r="AL52" s="5" t="s">
        <v>154</v>
      </c>
      <c r="AM52" s="31"/>
      <c r="AN52" s="31"/>
      <c r="AO52" s="31"/>
      <c r="AP52" s="31"/>
      <c r="AQ52" s="7" t="s">
        <v>150</v>
      </c>
      <c r="AR52" s="13">
        <v>43770</v>
      </c>
      <c r="AS52" s="13">
        <v>43770</v>
      </c>
      <c r="AT52" s="17" t="s">
        <v>159</v>
      </c>
    </row>
    <row r="53" spans="1:46" s="3" customFormat="1" ht="90" x14ac:dyDescent="0.25">
      <c r="A53" s="7">
        <v>2019</v>
      </c>
      <c r="B53" s="13">
        <v>43739</v>
      </c>
      <c r="C53" s="13">
        <v>43769</v>
      </c>
      <c r="D53" s="7" t="s">
        <v>109</v>
      </c>
      <c r="E53" s="7" t="s">
        <v>115</v>
      </c>
      <c r="F53" s="7">
        <v>5968</v>
      </c>
      <c r="G53" s="14" t="s">
        <v>161</v>
      </c>
      <c r="H53" s="56" t="s">
        <v>399</v>
      </c>
      <c r="I53" s="37" t="s">
        <v>262</v>
      </c>
      <c r="J53" s="7">
        <v>5968</v>
      </c>
      <c r="K53" s="24"/>
      <c r="L53" s="24"/>
      <c r="M53" s="24"/>
      <c r="N53" s="37" t="s">
        <v>169</v>
      </c>
      <c r="O53" s="7" t="s">
        <v>167</v>
      </c>
      <c r="P53" s="7" t="s">
        <v>156</v>
      </c>
      <c r="Q53" s="7" t="s">
        <v>150</v>
      </c>
      <c r="R53" s="7">
        <v>4804</v>
      </c>
      <c r="S53" s="49">
        <v>43761</v>
      </c>
      <c r="T53" s="21">
        <v>10000</v>
      </c>
      <c r="U53" s="21">
        <v>11600</v>
      </c>
      <c r="V53" s="24"/>
      <c r="W53" s="31"/>
      <c r="X53" s="7" t="s">
        <v>152</v>
      </c>
      <c r="Y53" s="31"/>
      <c r="Z53" s="12" t="s">
        <v>157</v>
      </c>
      <c r="AA53" s="33" t="s">
        <v>262</v>
      </c>
      <c r="AB53" s="53"/>
      <c r="AC53" s="31"/>
      <c r="AD53" s="31"/>
      <c r="AE53" s="56" t="s">
        <v>399</v>
      </c>
      <c r="AF53" s="31"/>
      <c r="AG53" s="5" t="s">
        <v>153</v>
      </c>
      <c r="AH53" s="5" t="s">
        <v>158</v>
      </c>
      <c r="AI53" s="7">
        <v>5968</v>
      </c>
      <c r="AJ53" s="5" t="s">
        <v>117</v>
      </c>
      <c r="AK53" s="7">
        <v>5968</v>
      </c>
      <c r="AL53" s="5" t="s">
        <v>154</v>
      </c>
      <c r="AM53" s="31"/>
      <c r="AN53" s="31"/>
      <c r="AO53" s="31"/>
      <c r="AP53" s="31"/>
      <c r="AQ53" s="7" t="s">
        <v>150</v>
      </c>
      <c r="AR53" s="13">
        <v>43770</v>
      </c>
      <c r="AS53" s="13">
        <v>43770</v>
      </c>
      <c r="AT53" s="17" t="s">
        <v>159</v>
      </c>
    </row>
    <row r="54" spans="1:46" s="31" customFormat="1" ht="90" x14ac:dyDescent="0.25">
      <c r="A54" s="7">
        <v>2019</v>
      </c>
      <c r="B54" s="13">
        <v>43739</v>
      </c>
      <c r="C54" s="13">
        <v>43769</v>
      </c>
      <c r="D54" s="7" t="s">
        <v>109</v>
      </c>
      <c r="E54" s="7" t="s">
        <v>115</v>
      </c>
      <c r="F54" s="7">
        <v>5967</v>
      </c>
      <c r="G54" s="14" t="s">
        <v>161</v>
      </c>
      <c r="H54" s="56" t="s">
        <v>399</v>
      </c>
      <c r="I54" s="46" t="s">
        <v>216</v>
      </c>
      <c r="J54" s="7">
        <v>5967</v>
      </c>
      <c r="K54" s="30"/>
      <c r="L54" s="30"/>
      <c r="M54" s="30"/>
      <c r="N54" s="46" t="s">
        <v>209</v>
      </c>
      <c r="O54" s="11" t="s">
        <v>217</v>
      </c>
      <c r="P54" s="7" t="s">
        <v>156</v>
      </c>
      <c r="Q54" s="7" t="s">
        <v>150</v>
      </c>
      <c r="R54" s="11">
        <v>4806</v>
      </c>
      <c r="S54" s="13">
        <v>43762</v>
      </c>
      <c r="T54" s="21">
        <v>54743.97</v>
      </c>
      <c r="U54" s="21">
        <v>63503.01</v>
      </c>
      <c r="V54" s="24"/>
      <c r="W54" s="3"/>
      <c r="X54" s="7" t="s">
        <v>152</v>
      </c>
      <c r="Y54" s="3"/>
      <c r="Z54" s="12" t="s">
        <v>157</v>
      </c>
      <c r="AA54" s="18" t="s">
        <v>216</v>
      </c>
      <c r="AB54" s="53"/>
      <c r="AC54" s="3"/>
      <c r="AD54" s="3"/>
      <c r="AE54" s="56" t="s">
        <v>399</v>
      </c>
      <c r="AF54" s="3"/>
      <c r="AG54" s="5" t="s">
        <v>153</v>
      </c>
      <c r="AH54" s="5" t="s">
        <v>158</v>
      </c>
      <c r="AI54" s="7">
        <v>5967</v>
      </c>
      <c r="AJ54" s="5" t="s">
        <v>117</v>
      </c>
      <c r="AK54" s="7">
        <v>5967</v>
      </c>
      <c r="AL54" s="5" t="s">
        <v>154</v>
      </c>
      <c r="AM54" s="3"/>
      <c r="AN54" s="3"/>
      <c r="AO54" s="3"/>
      <c r="AP54" s="3"/>
      <c r="AQ54" s="7" t="s">
        <v>150</v>
      </c>
      <c r="AR54" s="13">
        <v>43770</v>
      </c>
      <c r="AS54" s="13">
        <v>43770</v>
      </c>
      <c r="AT54" s="17" t="s">
        <v>159</v>
      </c>
    </row>
    <row r="55" spans="1:46" s="31" customFormat="1" ht="90" x14ac:dyDescent="0.25">
      <c r="A55" s="7">
        <v>2019</v>
      </c>
      <c r="B55" s="13">
        <v>43739</v>
      </c>
      <c r="C55" s="13">
        <v>43769</v>
      </c>
      <c r="D55" s="7" t="s">
        <v>109</v>
      </c>
      <c r="E55" s="7" t="s">
        <v>115</v>
      </c>
      <c r="F55" s="7">
        <v>5992</v>
      </c>
      <c r="G55" s="14" t="s">
        <v>161</v>
      </c>
      <c r="H55" s="56" t="s">
        <v>399</v>
      </c>
      <c r="I55" s="37" t="s">
        <v>277</v>
      </c>
      <c r="J55" s="7">
        <v>5992</v>
      </c>
      <c r="K55" s="24"/>
      <c r="L55" s="24"/>
      <c r="M55" s="24"/>
      <c r="N55" s="37" t="s">
        <v>201</v>
      </c>
      <c r="O55" s="7" t="s">
        <v>166</v>
      </c>
      <c r="P55" s="7" t="s">
        <v>156</v>
      </c>
      <c r="Q55" s="7" t="s">
        <v>150</v>
      </c>
      <c r="R55" s="7">
        <v>4807</v>
      </c>
      <c r="S55" s="49">
        <v>43762</v>
      </c>
      <c r="T55" s="21">
        <v>31080</v>
      </c>
      <c r="U55" s="21">
        <v>36052.800000000003</v>
      </c>
      <c r="V55" s="24"/>
      <c r="X55" s="7" t="s">
        <v>152</v>
      </c>
      <c r="Z55" s="12" t="s">
        <v>157</v>
      </c>
      <c r="AA55" s="33" t="s">
        <v>277</v>
      </c>
      <c r="AB55" s="53"/>
      <c r="AE55" s="56" t="s">
        <v>399</v>
      </c>
      <c r="AG55" s="5" t="s">
        <v>153</v>
      </c>
      <c r="AH55" s="5" t="s">
        <v>158</v>
      </c>
      <c r="AI55" s="7">
        <v>5992</v>
      </c>
      <c r="AJ55" s="5" t="s">
        <v>117</v>
      </c>
      <c r="AK55" s="7">
        <v>5992</v>
      </c>
      <c r="AL55" s="5" t="s">
        <v>154</v>
      </c>
      <c r="AQ55" s="7" t="s">
        <v>150</v>
      </c>
      <c r="AR55" s="13">
        <v>43770</v>
      </c>
      <c r="AS55" s="13">
        <v>43770</v>
      </c>
      <c r="AT55" s="17" t="s">
        <v>159</v>
      </c>
    </row>
    <row r="56" spans="1:46" s="31" customFormat="1" ht="90" x14ac:dyDescent="0.25">
      <c r="A56" s="7">
        <v>2019</v>
      </c>
      <c r="B56" s="13">
        <v>43739</v>
      </c>
      <c r="C56" s="13">
        <v>43769</v>
      </c>
      <c r="D56" s="7" t="s">
        <v>109</v>
      </c>
      <c r="E56" s="7" t="s">
        <v>115</v>
      </c>
      <c r="F56" s="7">
        <v>5990</v>
      </c>
      <c r="G56" s="14" t="s">
        <v>161</v>
      </c>
      <c r="H56" s="56" t="s">
        <v>399</v>
      </c>
      <c r="I56" s="37" t="s">
        <v>275</v>
      </c>
      <c r="J56" s="7">
        <v>5990</v>
      </c>
      <c r="K56" s="24"/>
      <c r="L56" s="24"/>
      <c r="M56" s="24"/>
      <c r="N56" s="37" t="s">
        <v>267</v>
      </c>
      <c r="O56" s="7" t="s">
        <v>268</v>
      </c>
      <c r="P56" s="7" t="s">
        <v>156</v>
      </c>
      <c r="Q56" s="7" t="s">
        <v>150</v>
      </c>
      <c r="R56" s="7">
        <v>4808</v>
      </c>
      <c r="S56" s="49">
        <v>43762</v>
      </c>
      <c r="T56" s="21">
        <v>12444</v>
      </c>
      <c r="U56" s="21">
        <v>14435.04</v>
      </c>
      <c r="V56" s="24"/>
      <c r="X56" s="7" t="s">
        <v>152</v>
      </c>
      <c r="Z56" s="12" t="s">
        <v>157</v>
      </c>
      <c r="AA56" s="33" t="s">
        <v>275</v>
      </c>
      <c r="AB56" s="53"/>
      <c r="AE56" s="56" t="s">
        <v>399</v>
      </c>
      <c r="AG56" s="5" t="s">
        <v>153</v>
      </c>
      <c r="AH56" s="5" t="s">
        <v>158</v>
      </c>
      <c r="AI56" s="7">
        <v>5990</v>
      </c>
      <c r="AJ56" s="5" t="s">
        <v>117</v>
      </c>
      <c r="AK56" s="7">
        <v>5990</v>
      </c>
      <c r="AL56" s="5" t="s">
        <v>154</v>
      </c>
      <c r="AQ56" s="7" t="s">
        <v>150</v>
      </c>
      <c r="AR56" s="13">
        <v>43770</v>
      </c>
      <c r="AS56" s="13">
        <v>43770</v>
      </c>
      <c r="AT56" s="17" t="s">
        <v>159</v>
      </c>
    </row>
    <row r="57" spans="1:46" s="31" customFormat="1" ht="90" x14ac:dyDescent="0.25">
      <c r="A57" s="7">
        <v>2019</v>
      </c>
      <c r="B57" s="13">
        <v>43739</v>
      </c>
      <c r="C57" s="13">
        <v>43769</v>
      </c>
      <c r="D57" s="7" t="s">
        <v>109</v>
      </c>
      <c r="E57" s="7" t="s">
        <v>115</v>
      </c>
      <c r="F57" s="7">
        <v>5991</v>
      </c>
      <c r="G57" s="14" t="s">
        <v>161</v>
      </c>
      <c r="H57" s="56" t="s">
        <v>399</v>
      </c>
      <c r="I57" s="37" t="s">
        <v>276</v>
      </c>
      <c r="J57" s="7">
        <v>5991</v>
      </c>
      <c r="K57" s="24"/>
      <c r="L57" s="24"/>
      <c r="M57" s="24"/>
      <c r="N57" s="37" t="s">
        <v>270</v>
      </c>
      <c r="O57" s="7" t="s">
        <v>271</v>
      </c>
      <c r="P57" s="7" t="s">
        <v>156</v>
      </c>
      <c r="Q57" s="7" t="s">
        <v>150</v>
      </c>
      <c r="R57" s="7">
        <v>4809</v>
      </c>
      <c r="S57" s="49">
        <v>43762</v>
      </c>
      <c r="T57" s="21">
        <v>7950</v>
      </c>
      <c r="U57" s="21">
        <v>9222</v>
      </c>
      <c r="V57" s="24"/>
      <c r="X57" s="7" t="s">
        <v>152</v>
      </c>
      <c r="Z57" s="12" t="s">
        <v>157</v>
      </c>
      <c r="AA57" s="33" t="s">
        <v>276</v>
      </c>
      <c r="AB57" s="53"/>
      <c r="AE57" s="56" t="s">
        <v>399</v>
      </c>
      <c r="AG57" s="5" t="s">
        <v>153</v>
      </c>
      <c r="AH57" s="5" t="s">
        <v>158</v>
      </c>
      <c r="AI57" s="7">
        <v>5991</v>
      </c>
      <c r="AJ57" s="5" t="s">
        <v>117</v>
      </c>
      <c r="AK57" s="7">
        <v>5991</v>
      </c>
      <c r="AL57" s="5" t="s">
        <v>154</v>
      </c>
      <c r="AQ57" s="7" t="s">
        <v>150</v>
      </c>
      <c r="AR57" s="13">
        <v>43770</v>
      </c>
      <c r="AS57" s="13">
        <v>43770</v>
      </c>
      <c r="AT57" s="17" t="s">
        <v>159</v>
      </c>
    </row>
    <row r="58" spans="1:46" s="31" customFormat="1" ht="90" x14ac:dyDescent="0.25">
      <c r="A58" s="7">
        <v>2019</v>
      </c>
      <c r="B58" s="13">
        <v>43739</v>
      </c>
      <c r="C58" s="13">
        <v>43769</v>
      </c>
      <c r="D58" s="7" t="s">
        <v>109</v>
      </c>
      <c r="E58" s="7" t="s">
        <v>115</v>
      </c>
      <c r="F58" s="7">
        <v>5989</v>
      </c>
      <c r="G58" s="14" t="s">
        <v>161</v>
      </c>
      <c r="H58" s="56" t="s">
        <v>399</v>
      </c>
      <c r="I58" s="46" t="s">
        <v>219</v>
      </c>
      <c r="J58" s="7">
        <v>5989</v>
      </c>
      <c r="K58" s="30"/>
      <c r="L58" s="30"/>
      <c r="M58" s="30"/>
      <c r="N58" s="46" t="s">
        <v>210</v>
      </c>
      <c r="O58" s="11" t="s">
        <v>220</v>
      </c>
      <c r="P58" s="7" t="s">
        <v>156</v>
      </c>
      <c r="Q58" s="7" t="s">
        <v>150</v>
      </c>
      <c r="R58" s="11">
        <v>4810</v>
      </c>
      <c r="S58" s="13">
        <v>43762</v>
      </c>
      <c r="T58" s="21">
        <v>14040</v>
      </c>
      <c r="U58" s="21">
        <v>16286.4</v>
      </c>
      <c r="V58" s="24"/>
      <c r="W58" s="3"/>
      <c r="X58" s="7" t="s">
        <v>152</v>
      </c>
      <c r="Y58" s="3"/>
      <c r="Z58" s="12" t="s">
        <v>157</v>
      </c>
      <c r="AA58" s="18" t="s">
        <v>219</v>
      </c>
      <c r="AB58" s="53"/>
      <c r="AC58" s="3"/>
      <c r="AD58" s="3"/>
      <c r="AE58" s="56" t="s">
        <v>399</v>
      </c>
      <c r="AF58" s="3"/>
      <c r="AG58" s="5" t="s">
        <v>153</v>
      </c>
      <c r="AH58" s="5" t="s">
        <v>158</v>
      </c>
      <c r="AI58" s="7">
        <v>5989</v>
      </c>
      <c r="AJ58" s="5" t="s">
        <v>117</v>
      </c>
      <c r="AK58" s="7">
        <v>5989</v>
      </c>
      <c r="AL58" s="5" t="s">
        <v>154</v>
      </c>
      <c r="AM58" s="3"/>
      <c r="AN58" s="3"/>
      <c r="AO58" s="3"/>
      <c r="AP58" s="3"/>
      <c r="AQ58" s="7" t="s">
        <v>150</v>
      </c>
      <c r="AR58" s="13">
        <v>43770</v>
      </c>
      <c r="AS58" s="13">
        <v>43770</v>
      </c>
      <c r="AT58" s="17" t="s">
        <v>159</v>
      </c>
    </row>
    <row r="59" spans="1:46" s="31" customFormat="1" ht="90" x14ac:dyDescent="0.25">
      <c r="A59" s="7">
        <v>2019</v>
      </c>
      <c r="B59" s="13">
        <v>43739</v>
      </c>
      <c r="C59" s="13">
        <v>43769</v>
      </c>
      <c r="D59" s="7" t="s">
        <v>109</v>
      </c>
      <c r="E59" s="7" t="s">
        <v>115</v>
      </c>
      <c r="F59" s="7">
        <v>5988</v>
      </c>
      <c r="G59" s="14" t="s">
        <v>161</v>
      </c>
      <c r="H59" s="56" t="s">
        <v>399</v>
      </c>
      <c r="I59" s="46" t="s">
        <v>218</v>
      </c>
      <c r="J59" s="7">
        <v>5988</v>
      </c>
      <c r="K59" s="30"/>
      <c r="L59" s="30"/>
      <c r="M59" s="30"/>
      <c r="N59" s="46" t="s">
        <v>169</v>
      </c>
      <c r="O59" s="11" t="s">
        <v>167</v>
      </c>
      <c r="P59" s="7" t="s">
        <v>156</v>
      </c>
      <c r="Q59" s="7" t="s">
        <v>150</v>
      </c>
      <c r="R59" s="11">
        <v>4811</v>
      </c>
      <c r="S59" s="13">
        <v>43762</v>
      </c>
      <c r="T59" s="21">
        <v>12500</v>
      </c>
      <c r="U59" s="21">
        <v>14500</v>
      </c>
      <c r="V59" s="24"/>
      <c r="W59" s="3"/>
      <c r="X59" s="7" t="s">
        <v>152</v>
      </c>
      <c r="Y59" s="3"/>
      <c r="Z59" s="12" t="s">
        <v>157</v>
      </c>
      <c r="AA59" s="18" t="s">
        <v>218</v>
      </c>
      <c r="AB59" s="53"/>
      <c r="AC59" s="3"/>
      <c r="AD59" s="3"/>
      <c r="AE59" s="56" t="s">
        <v>399</v>
      </c>
      <c r="AF59" s="3"/>
      <c r="AG59" s="5" t="s">
        <v>153</v>
      </c>
      <c r="AH59" s="5" t="s">
        <v>158</v>
      </c>
      <c r="AI59" s="7">
        <v>5988</v>
      </c>
      <c r="AJ59" s="5" t="s">
        <v>117</v>
      </c>
      <c r="AK59" s="7">
        <v>5988</v>
      </c>
      <c r="AL59" s="5" t="s">
        <v>154</v>
      </c>
      <c r="AM59" s="3"/>
      <c r="AN59" s="3"/>
      <c r="AO59" s="3"/>
      <c r="AP59" s="3"/>
      <c r="AQ59" s="7" t="s">
        <v>150</v>
      </c>
      <c r="AR59" s="13">
        <v>43770</v>
      </c>
      <c r="AS59" s="13">
        <v>43770</v>
      </c>
      <c r="AT59" s="17" t="s">
        <v>159</v>
      </c>
    </row>
    <row r="60" spans="1:46" s="31" customFormat="1" ht="225" x14ac:dyDescent="0.25">
      <c r="A60" s="7">
        <v>2019</v>
      </c>
      <c r="B60" s="13">
        <v>43739</v>
      </c>
      <c r="C60" s="13">
        <v>43769</v>
      </c>
      <c r="D60" s="7" t="s">
        <v>109</v>
      </c>
      <c r="E60" s="7" t="s">
        <v>114</v>
      </c>
      <c r="F60" s="7">
        <v>5982</v>
      </c>
      <c r="G60" s="14" t="s">
        <v>161</v>
      </c>
      <c r="H60" s="56" t="s">
        <v>399</v>
      </c>
      <c r="I60" s="37" t="s">
        <v>272</v>
      </c>
      <c r="J60" s="7">
        <v>5982</v>
      </c>
      <c r="K60" s="24"/>
      <c r="L60" s="24"/>
      <c r="M60" s="24"/>
      <c r="N60" s="37" t="s">
        <v>273</v>
      </c>
      <c r="O60" s="7" t="s">
        <v>274</v>
      </c>
      <c r="P60" s="7" t="s">
        <v>150</v>
      </c>
      <c r="Q60" s="7" t="s">
        <v>150</v>
      </c>
      <c r="R60" s="7">
        <v>4812</v>
      </c>
      <c r="S60" s="49">
        <v>43763</v>
      </c>
      <c r="T60" s="21">
        <v>29500</v>
      </c>
      <c r="U60" s="21">
        <v>34220</v>
      </c>
      <c r="V60" s="24"/>
      <c r="X60" s="7" t="s">
        <v>152</v>
      </c>
      <c r="Z60" s="12" t="s">
        <v>157</v>
      </c>
      <c r="AA60" s="33" t="s">
        <v>272</v>
      </c>
      <c r="AB60" s="53"/>
      <c r="AE60" s="56" t="s">
        <v>399</v>
      </c>
      <c r="AG60" s="5" t="s">
        <v>153</v>
      </c>
      <c r="AH60" s="5" t="s">
        <v>158</v>
      </c>
      <c r="AI60" s="7">
        <v>5982</v>
      </c>
      <c r="AJ60" s="5" t="s">
        <v>117</v>
      </c>
      <c r="AK60" s="7">
        <v>5982</v>
      </c>
      <c r="AL60" s="5" t="s">
        <v>154</v>
      </c>
      <c r="AQ60" s="7" t="s">
        <v>150</v>
      </c>
      <c r="AR60" s="13">
        <v>43770</v>
      </c>
      <c r="AS60" s="13">
        <v>43770</v>
      </c>
      <c r="AT60" s="17" t="s">
        <v>159</v>
      </c>
    </row>
    <row r="61" spans="1:46" s="31" customFormat="1" ht="90" x14ac:dyDescent="0.25">
      <c r="A61" s="5">
        <v>2019</v>
      </c>
      <c r="B61" s="13">
        <v>43739</v>
      </c>
      <c r="C61" s="13">
        <v>43769</v>
      </c>
      <c r="D61" s="7" t="s">
        <v>109</v>
      </c>
      <c r="E61" s="11" t="s">
        <v>115</v>
      </c>
      <c r="F61" s="48">
        <v>5949</v>
      </c>
      <c r="G61" s="14" t="s">
        <v>161</v>
      </c>
      <c r="H61" s="56" t="s">
        <v>399</v>
      </c>
      <c r="I61" s="51" t="s">
        <v>382</v>
      </c>
      <c r="J61" s="48">
        <v>5949</v>
      </c>
      <c r="K61" s="40" t="s">
        <v>383</v>
      </c>
      <c r="L61" s="40" t="s">
        <v>384</v>
      </c>
      <c r="M61" s="40" t="s">
        <v>385</v>
      </c>
      <c r="N61" s="51"/>
      <c r="O61" s="11" t="s">
        <v>386</v>
      </c>
      <c r="P61" s="38" t="s">
        <v>362</v>
      </c>
      <c r="Q61" s="7" t="s">
        <v>150</v>
      </c>
      <c r="R61" s="38">
        <v>4813</v>
      </c>
      <c r="S61" s="52">
        <v>43763</v>
      </c>
      <c r="T61" s="21">
        <v>800</v>
      </c>
      <c r="U61" s="21">
        <v>928</v>
      </c>
      <c r="V61" s="24"/>
      <c r="W61" s="3"/>
      <c r="X61" s="7" t="s">
        <v>152</v>
      </c>
      <c r="Y61" s="3"/>
      <c r="Z61" s="12" t="s">
        <v>157</v>
      </c>
      <c r="AA61" s="39" t="s">
        <v>382</v>
      </c>
      <c r="AB61" s="53"/>
      <c r="AC61" s="3"/>
      <c r="AD61" s="3"/>
      <c r="AE61" s="56" t="s">
        <v>399</v>
      </c>
      <c r="AF61" s="3"/>
      <c r="AG61" s="5" t="s">
        <v>153</v>
      </c>
      <c r="AH61" s="5" t="s">
        <v>158</v>
      </c>
      <c r="AI61" s="48">
        <v>5949</v>
      </c>
      <c r="AJ61" s="5" t="s">
        <v>117</v>
      </c>
      <c r="AK61" s="48">
        <v>5949</v>
      </c>
      <c r="AL61" s="5" t="s">
        <v>154</v>
      </c>
      <c r="AM61" s="3"/>
      <c r="AN61" s="3"/>
      <c r="AO61" s="3"/>
      <c r="AP61" s="3"/>
      <c r="AQ61" s="7" t="s">
        <v>150</v>
      </c>
      <c r="AR61" s="13">
        <v>43770</v>
      </c>
      <c r="AS61" s="13">
        <v>43770</v>
      </c>
      <c r="AT61" s="17" t="s">
        <v>159</v>
      </c>
    </row>
    <row r="62" spans="1:46" s="31" customFormat="1" ht="90" x14ac:dyDescent="0.25">
      <c r="A62" s="7">
        <v>2019</v>
      </c>
      <c r="B62" s="13">
        <v>43739</v>
      </c>
      <c r="C62" s="13">
        <v>43769</v>
      </c>
      <c r="D62" s="7" t="s">
        <v>109</v>
      </c>
      <c r="E62" s="11" t="s">
        <v>113</v>
      </c>
      <c r="F62" s="7">
        <v>5935</v>
      </c>
      <c r="G62" s="14" t="s">
        <v>161</v>
      </c>
      <c r="H62" s="56" t="s">
        <v>399</v>
      </c>
      <c r="I62" s="46" t="s">
        <v>321</v>
      </c>
      <c r="J62" s="7">
        <v>5935</v>
      </c>
      <c r="K62" s="30"/>
      <c r="L62" s="30"/>
      <c r="M62" s="30"/>
      <c r="N62" s="46" t="s">
        <v>322</v>
      </c>
      <c r="O62" s="38" t="s">
        <v>323</v>
      </c>
      <c r="P62" s="7" t="s">
        <v>150</v>
      </c>
      <c r="Q62" s="7" t="s">
        <v>150</v>
      </c>
      <c r="R62" s="11">
        <v>4814</v>
      </c>
      <c r="S62" s="13">
        <v>43763</v>
      </c>
      <c r="T62" s="21">
        <v>5130</v>
      </c>
      <c r="U62" s="21">
        <f>T62*1.16</f>
        <v>5950.7999999999993</v>
      </c>
      <c r="V62" s="24"/>
      <c r="W62" s="3"/>
      <c r="X62" s="7" t="s">
        <v>152</v>
      </c>
      <c r="Y62" s="3"/>
      <c r="Z62" s="12" t="s">
        <v>157</v>
      </c>
      <c r="AA62" s="18" t="s">
        <v>321</v>
      </c>
      <c r="AB62" s="53"/>
      <c r="AC62" s="3"/>
      <c r="AD62" s="3"/>
      <c r="AE62" s="56" t="s">
        <v>399</v>
      </c>
      <c r="AF62" s="3"/>
      <c r="AG62" s="5" t="s">
        <v>153</v>
      </c>
      <c r="AH62" s="5" t="s">
        <v>158</v>
      </c>
      <c r="AI62" s="7">
        <v>5935</v>
      </c>
      <c r="AJ62" s="5" t="s">
        <v>117</v>
      </c>
      <c r="AK62" s="7">
        <v>5935</v>
      </c>
      <c r="AL62" s="5" t="s">
        <v>154</v>
      </c>
      <c r="AM62" s="3"/>
      <c r="AN62" s="3"/>
      <c r="AO62" s="3"/>
      <c r="AP62" s="3"/>
      <c r="AQ62" s="7" t="s">
        <v>150</v>
      </c>
      <c r="AR62" s="13">
        <v>43770</v>
      </c>
      <c r="AS62" s="13">
        <v>43770</v>
      </c>
      <c r="AT62" s="17" t="s">
        <v>159</v>
      </c>
    </row>
    <row r="63" spans="1:46" s="31" customFormat="1" ht="90" x14ac:dyDescent="0.25">
      <c r="A63" s="7">
        <v>2019</v>
      </c>
      <c r="B63" s="13">
        <v>43739</v>
      </c>
      <c r="C63" s="13">
        <v>43769</v>
      </c>
      <c r="D63" s="7" t="s">
        <v>109</v>
      </c>
      <c r="E63" s="11" t="s">
        <v>113</v>
      </c>
      <c r="F63" s="7">
        <v>5935</v>
      </c>
      <c r="G63" s="14" t="s">
        <v>161</v>
      </c>
      <c r="H63" s="56" t="s">
        <v>399</v>
      </c>
      <c r="I63" s="46" t="s">
        <v>321</v>
      </c>
      <c r="J63" s="7">
        <v>5935</v>
      </c>
      <c r="K63" s="30" t="s">
        <v>172</v>
      </c>
      <c r="L63" s="30" t="s">
        <v>173</v>
      </c>
      <c r="M63" s="30" t="s">
        <v>174</v>
      </c>
      <c r="N63" s="46"/>
      <c r="O63" s="38" t="s">
        <v>175</v>
      </c>
      <c r="P63" s="7" t="s">
        <v>150</v>
      </c>
      <c r="Q63" s="7" t="s">
        <v>150</v>
      </c>
      <c r="R63" s="11">
        <v>4815</v>
      </c>
      <c r="S63" s="13">
        <v>43763</v>
      </c>
      <c r="T63" s="21">
        <v>8649</v>
      </c>
      <c r="U63" s="21">
        <f>T63*1.16</f>
        <v>10032.84</v>
      </c>
      <c r="V63" s="24"/>
      <c r="W63" s="3"/>
      <c r="X63" s="7" t="s">
        <v>152</v>
      </c>
      <c r="Y63" s="3"/>
      <c r="Z63" s="12" t="s">
        <v>157</v>
      </c>
      <c r="AA63" s="18" t="s">
        <v>321</v>
      </c>
      <c r="AB63" s="53"/>
      <c r="AC63" s="3"/>
      <c r="AD63" s="3"/>
      <c r="AE63" s="56" t="s">
        <v>399</v>
      </c>
      <c r="AF63" s="3"/>
      <c r="AG63" s="5" t="s">
        <v>153</v>
      </c>
      <c r="AH63" s="5" t="s">
        <v>158</v>
      </c>
      <c r="AI63" s="7">
        <v>5935</v>
      </c>
      <c r="AJ63" s="5" t="s">
        <v>117</v>
      </c>
      <c r="AK63" s="7">
        <v>5935</v>
      </c>
      <c r="AL63" s="5" t="s">
        <v>154</v>
      </c>
      <c r="AM63" s="3"/>
      <c r="AN63" s="3"/>
      <c r="AO63" s="3"/>
      <c r="AP63" s="3"/>
      <c r="AQ63" s="7" t="s">
        <v>150</v>
      </c>
      <c r="AR63" s="13">
        <v>43770</v>
      </c>
      <c r="AS63" s="13">
        <v>43770</v>
      </c>
      <c r="AT63" s="17" t="s">
        <v>159</v>
      </c>
    </row>
    <row r="64" spans="1:46" s="3" customFormat="1" ht="90" x14ac:dyDescent="0.25">
      <c r="A64" s="7">
        <v>2019</v>
      </c>
      <c r="B64" s="13">
        <v>43739</v>
      </c>
      <c r="C64" s="13">
        <v>43769</v>
      </c>
      <c r="D64" s="7" t="s">
        <v>109</v>
      </c>
      <c r="E64" s="11" t="s">
        <v>113</v>
      </c>
      <c r="F64" s="7">
        <v>5935</v>
      </c>
      <c r="G64" s="14" t="s">
        <v>161</v>
      </c>
      <c r="H64" s="56" t="s">
        <v>399</v>
      </c>
      <c r="I64" s="46" t="s">
        <v>321</v>
      </c>
      <c r="J64" s="7">
        <v>5935</v>
      </c>
      <c r="K64" s="30"/>
      <c r="L64" s="30"/>
      <c r="M64" s="30"/>
      <c r="N64" s="46" t="s">
        <v>196</v>
      </c>
      <c r="O64" s="38" t="s">
        <v>324</v>
      </c>
      <c r="P64" s="7" t="s">
        <v>150</v>
      </c>
      <c r="Q64" s="7" t="s">
        <v>150</v>
      </c>
      <c r="R64" s="11">
        <v>4816</v>
      </c>
      <c r="S64" s="13">
        <v>43763</v>
      </c>
      <c r="T64" s="21">
        <v>4012.5</v>
      </c>
      <c r="U64" s="21">
        <f>T64*1.16</f>
        <v>4654.5</v>
      </c>
      <c r="V64" s="24"/>
      <c r="X64" s="7" t="s">
        <v>152</v>
      </c>
      <c r="Z64" s="12" t="s">
        <v>157</v>
      </c>
      <c r="AA64" s="18" t="s">
        <v>321</v>
      </c>
      <c r="AB64" s="53"/>
      <c r="AE64" s="56" t="s">
        <v>399</v>
      </c>
      <c r="AG64" s="5" t="s">
        <v>153</v>
      </c>
      <c r="AH64" s="5" t="s">
        <v>158</v>
      </c>
      <c r="AI64" s="7">
        <v>5935</v>
      </c>
      <c r="AJ64" s="5" t="s">
        <v>117</v>
      </c>
      <c r="AK64" s="7">
        <v>5935</v>
      </c>
      <c r="AL64" s="5" t="s">
        <v>154</v>
      </c>
      <c r="AQ64" s="7" t="s">
        <v>150</v>
      </c>
      <c r="AR64" s="13">
        <v>43770</v>
      </c>
      <c r="AS64" s="13">
        <v>43770</v>
      </c>
      <c r="AT64" s="17" t="s">
        <v>159</v>
      </c>
    </row>
    <row r="65" spans="1:46" s="3" customFormat="1" ht="90" x14ac:dyDescent="0.25">
      <c r="A65" s="7">
        <v>2019</v>
      </c>
      <c r="B65" s="13">
        <v>43739</v>
      </c>
      <c r="C65" s="13">
        <v>43769</v>
      </c>
      <c r="D65" s="7" t="s">
        <v>109</v>
      </c>
      <c r="E65" s="7" t="s">
        <v>115</v>
      </c>
      <c r="F65" s="7">
        <v>5966</v>
      </c>
      <c r="G65" s="14" t="s">
        <v>161</v>
      </c>
      <c r="H65" s="56" t="s">
        <v>399</v>
      </c>
      <c r="I65" s="46" t="s">
        <v>211</v>
      </c>
      <c r="J65" s="7">
        <v>5966</v>
      </c>
      <c r="K65" s="30"/>
      <c r="L65" s="30"/>
      <c r="M65" s="30"/>
      <c r="N65" s="46" t="s">
        <v>208</v>
      </c>
      <c r="O65" s="11" t="s">
        <v>213</v>
      </c>
      <c r="P65" s="7" t="s">
        <v>150</v>
      </c>
      <c r="Q65" s="7" t="s">
        <v>150</v>
      </c>
      <c r="R65" s="11">
        <v>4817</v>
      </c>
      <c r="S65" s="13">
        <v>43766</v>
      </c>
      <c r="T65" s="21">
        <v>49000</v>
      </c>
      <c r="U65" s="21">
        <v>56840</v>
      </c>
      <c r="V65" s="24"/>
      <c r="X65" s="7" t="s">
        <v>152</v>
      </c>
      <c r="Z65" s="12" t="s">
        <v>157</v>
      </c>
      <c r="AA65" s="18" t="s">
        <v>211</v>
      </c>
      <c r="AB65" s="53"/>
      <c r="AE65" s="56" t="s">
        <v>399</v>
      </c>
      <c r="AG65" s="5" t="s">
        <v>153</v>
      </c>
      <c r="AH65" s="5" t="s">
        <v>158</v>
      </c>
      <c r="AI65" s="7">
        <v>5966</v>
      </c>
      <c r="AJ65" s="5" t="s">
        <v>117</v>
      </c>
      <c r="AK65" s="7">
        <v>5966</v>
      </c>
      <c r="AL65" s="5" t="s">
        <v>154</v>
      </c>
      <c r="AQ65" s="7" t="s">
        <v>150</v>
      </c>
      <c r="AR65" s="13">
        <v>43770</v>
      </c>
      <c r="AS65" s="13">
        <v>43770</v>
      </c>
      <c r="AT65" s="17" t="s">
        <v>159</v>
      </c>
    </row>
    <row r="66" spans="1:46" s="3" customFormat="1" ht="90" x14ac:dyDescent="0.25">
      <c r="A66" s="7">
        <v>2019</v>
      </c>
      <c r="B66" s="13">
        <v>43739</v>
      </c>
      <c r="C66" s="13">
        <v>43769</v>
      </c>
      <c r="D66" s="7" t="s">
        <v>109</v>
      </c>
      <c r="E66" s="7" t="s">
        <v>115</v>
      </c>
      <c r="F66" s="7">
        <v>5993</v>
      </c>
      <c r="G66" s="14" t="s">
        <v>161</v>
      </c>
      <c r="H66" s="56" t="s">
        <v>399</v>
      </c>
      <c r="I66" s="37" t="s">
        <v>278</v>
      </c>
      <c r="J66" s="7">
        <v>5993</v>
      </c>
      <c r="K66" s="24" t="s">
        <v>279</v>
      </c>
      <c r="L66" s="24" t="s">
        <v>280</v>
      </c>
      <c r="M66" s="24" t="s">
        <v>194</v>
      </c>
      <c r="N66" s="37"/>
      <c r="O66" s="7" t="s">
        <v>195</v>
      </c>
      <c r="P66" s="22" t="s">
        <v>193</v>
      </c>
      <c r="Q66" s="7" t="s">
        <v>150</v>
      </c>
      <c r="R66" s="7">
        <v>4818</v>
      </c>
      <c r="S66" s="49">
        <v>43767</v>
      </c>
      <c r="T66" s="21">
        <v>2300</v>
      </c>
      <c r="U66" s="21">
        <v>2668</v>
      </c>
      <c r="V66" s="24"/>
      <c r="W66" s="31"/>
      <c r="X66" s="7" t="s">
        <v>152</v>
      </c>
      <c r="Y66" s="31"/>
      <c r="Z66" s="12" t="s">
        <v>157</v>
      </c>
      <c r="AA66" s="33" t="s">
        <v>278</v>
      </c>
      <c r="AB66" s="53"/>
      <c r="AC66" s="31"/>
      <c r="AD66" s="31"/>
      <c r="AE66" s="56" t="s">
        <v>399</v>
      </c>
      <c r="AF66" s="31"/>
      <c r="AG66" s="5" t="s">
        <v>153</v>
      </c>
      <c r="AH66" s="5" t="s">
        <v>158</v>
      </c>
      <c r="AI66" s="7">
        <v>5993</v>
      </c>
      <c r="AJ66" s="5" t="s">
        <v>117</v>
      </c>
      <c r="AK66" s="7">
        <v>5993</v>
      </c>
      <c r="AL66" s="5" t="s">
        <v>154</v>
      </c>
      <c r="AM66" s="31"/>
      <c r="AN66" s="31"/>
      <c r="AO66" s="31"/>
      <c r="AP66" s="31"/>
      <c r="AQ66" s="7" t="s">
        <v>150</v>
      </c>
      <c r="AR66" s="13">
        <v>43770</v>
      </c>
      <c r="AS66" s="13">
        <v>43770</v>
      </c>
      <c r="AT66" s="17" t="s">
        <v>159</v>
      </c>
    </row>
    <row r="67" spans="1:46" s="3" customFormat="1" ht="90" x14ac:dyDescent="0.25">
      <c r="A67" s="5">
        <v>2019</v>
      </c>
      <c r="B67" s="13">
        <v>43739</v>
      </c>
      <c r="C67" s="13">
        <v>43769</v>
      </c>
      <c r="D67" s="7" t="s">
        <v>109</v>
      </c>
      <c r="E67" s="11" t="s">
        <v>113</v>
      </c>
      <c r="F67" s="48">
        <v>5996</v>
      </c>
      <c r="G67" s="14" t="s">
        <v>161</v>
      </c>
      <c r="H67" s="56" t="s">
        <v>399</v>
      </c>
      <c r="I67" s="51" t="s">
        <v>389</v>
      </c>
      <c r="J67" s="48">
        <v>5996</v>
      </c>
      <c r="K67" s="40"/>
      <c r="L67" s="40"/>
      <c r="M67" s="40"/>
      <c r="N67" s="51" t="s">
        <v>191</v>
      </c>
      <c r="O67" s="11" t="s">
        <v>192</v>
      </c>
      <c r="P67" s="38" t="s">
        <v>193</v>
      </c>
      <c r="Q67" s="7" t="s">
        <v>150</v>
      </c>
      <c r="R67" s="38">
        <v>4819</v>
      </c>
      <c r="S67" s="52">
        <v>43767</v>
      </c>
      <c r="T67" s="21">
        <v>3722.08</v>
      </c>
      <c r="U67" s="21">
        <v>4317.6099999999997</v>
      </c>
      <c r="V67" s="24"/>
      <c r="X67" s="7" t="s">
        <v>152</v>
      </c>
      <c r="Z67" s="12" t="s">
        <v>157</v>
      </c>
      <c r="AA67" s="39" t="s">
        <v>389</v>
      </c>
      <c r="AB67" s="53"/>
      <c r="AE67" s="56" t="s">
        <v>399</v>
      </c>
      <c r="AG67" s="5" t="s">
        <v>153</v>
      </c>
      <c r="AH67" s="5" t="s">
        <v>158</v>
      </c>
      <c r="AI67" s="48">
        <v>5996</v>
      </c>
      <c r="AJ67" s="5" t="s">
        <v>117</v>
      </c>
      <c r="AK67" s="48">
        <v>5996</v>
      </c>
      <c r="AL67" s="5" t="s">
        <v>154</v>
      </c>
      <c r="AQ67" s="7" t="s">
        <v>150</v>
      </c>
      <c r="AR67" s="13">
        <v>43770</v>
      </c>
      <c r="AS67" s="13">
        <v>43770</v>
      </c>
      <c r="AT67" s="17" t="s">
        <v>159</v>
      </c>
    </row>
    <row r="68" spans="1:46" s="3" customFormat="1" ht="90" x14ac:dyDescent="0.25">
      <c r="A68" s="7">
        <v>2019</v>
      </c>
      <c r="B68" s="13">
        <v>43739</v>
      </c>
      <c r="C68" s="13">
        <v>43769</v>
      </c>
      <c r="D68" s="7" t="s">
        <v>109</v>
      </c>
      <c r="E68" s="7" t="s">
        <v>115</v>
      </c>
      <c r="F68" s="7">
        <v>5994</v>
      </c>
      <c r="G68" s="14" t="s">
        <v>161</v>
      </c>
      <c r="H68" s="56" t="s">
        <v>399</v>
      </c>
      <c r="I68" s="37" t="s">
        <v>281</v>
      </c>
      <c r="J68" s="7">
        <v>5994</v>
      </c>
      <c r="K68" s="24"/>
      <c r="L68" s="24"/>
      <c r="M68" s="24"/>
      <c r="N68" s="37" t="s">
        <v>282</v>
      </c>
      <c r="O68" s="7" t="s">
        <v>283</v>
      </c>
      <c r="P68" s="7" t="s">
        <v>150</v>
      </c>
      <c r="Q68" s="7" t="s">
        <v>150</v>
      </c>
      <c r="R68" s="7">
        <v>4820</v>
      </c>
      <c r="S68" s="49">
        <v>43769</v>
      </c>
      <c r="T68" s="21">
        <v>16110.13</v>
      </c>
      <c r="U68" s="21">
        <v>18687.75</v>
      </c>
      <c r="V68" s="24"/>
      <c r="W68" s="31"/>
      <c r="X68" s="7" t="s">
        <v>152</v>
      </c>
      <c r="Y68" s="31"/>
      <c r="Z68" s="12" t="s">
        <v>157</v>
      </c>
      <c r="AA68" s="33" t="s">
        <v>281</v>
      </c>
      <c r="AB68" s="53"/>
      <c r="AC68" s="31"/>
      <c r="AD68" s="31"/>
      <c r="AE68" s="56" t="s">
        <v>399</v>
      </c>
      <c r="AF68" s="31"/>
      <c r="AG68" s="5" t="s">
        <v>153</v>
      </c>
      <c r="AH68" s="5" t="s">
        <v>158</v>
      </c>
      <c r="AI68" s="7">
        <v>5994</v>
      </c>
      <c r="AJ68" s="5" t="s">
        <v>117</v>
      </c>
      <c r="AK68" s="7">
        <v>5994</v>
      </c>
      <c r="AL68" s="5" t="s">
        <v>154</v>
      </c>
      <c r="AM68" s="31"/>
      <c r="AN68" s="31"/>
      <c r="AO68" s="31"/>
      <c r="AP68" s="31"/>
      <c r="AQ68" s="7" t="s">
        <v>150</v>
      </c>
      <c r="AR68" s="13">
        <v>43770</v>
      </c>
      <c r="AS68" s="13">
        <v>43770</v>
      </c>
      <c r="AT68" s="17" t="s">
        <v>159</v>
      </c>
    </row>
    <row r="69" spans="1:46" s="3" customFormat="1" ht="90" x14ac:dyDescent="0.25">
      <c r="A69" s="7">
        <v>2019</v>
      </c>
      <c r="B69" s="13">
        <v>43739</v>
      </c>
      <c r="C69" s="13">
        <v>43769</v>
      </c>
      <c r="D69" s="7" t="s">
        <v>109</v>
      </c>
      <c r="E69" s="7" t="s">
        <v>113</v>
      </c>
      <c r="F69" s="22">
        <v>6000</v>
      </c>
      <c r="G69" s="14" t="s">
        <v>161</v>
      </c>
      <c r="H69" s="56" t="s">
        <v>399</v>
      </c>
      <c r="I69" s="37" t="s">
        <v>358</v>
      </c>
      <c r="J69" s="22">
        <v>6000</v>
      </c>
      <c r="K69" s="33"/>
      <c r="L69" s="33"/>
      <c r="M69" s="33"/>
      <c r="N69" s="37" t="s">
        <v>188</v>
      </c>
      <c r="O69" s="38" t="s">
        <v>168</v>
      </c>
      <c r="P69" s="7" t="s">
        <v>150</v>
      </c>
      <c r="Q69" s="7" t="s">
        <v>150</v>
      </c>
      <c r="R69" s="7">
        <v>4821</v>
      </c>
      <c r="S69" s="49">
        <v>43768</v>
      </c>
      <c r="T69" s="21">
        <v>3620.68</v>
      </c>
      <c r="U69" s="21">
        <v>4200</v>
      </c>
      <c r="V69" s="24"/>
      <c r="W69" s="31"/>
      <c r="X69" s="7" t="s">
        <v>152</v>
      </c>
      <c r="Y69" s="31"/>
      <c r="Z69" s="12" t="s">
        <v>157</v>
      </c>
      <c r="AA69" s="33" t="s">
        <v>358</v>
      </c>
      <c r="AB69" s="53"/>
      <c r="AC69" s="31"/>
      <c r="AD69" s="31"/>
      <c r="AE69" s="56" t="s">
        <v>399</v>
      </c>
      <c r="AF69" s="31"/>
      <c r="AG69" s="5" t="s">
        <v>153</v>
      </c>
      <c r="AH69" s="5" t="s">
        <v>158</v>
      </c>
      <c r="AI69" s="22">
        <v>6000</v>
      </c>
      <c r="AJ69" s="5" t="s">
        <v>117</v>
      </c>
      <c r="AK69" s="22">
        <v>6000</v>
      </c>
      <c r="AL69" s="5" t="s">
        <v>154</v>
      </c>
      <c r="AM69" s="31"/>
      <c r="AN69" s="31"/>
      <c r="AO69" s="31"/>
      <c r="AP69" s="31"/>
      <c r="AQ69" s="7" t="s">
        <v>150</v>
      </c>
      <c r="AR69" s="13">
        <v>43770</v>
      </c>
      <c r="AS69" s="13">
        <v>43770</v>
      </c>
      <c r="AT69" s="17" t="s">
        <v>159</v>
      </c>
    </row>
    <row r="70" spans="1:46" s="3" customFormat="1" ht="90" x14ac:dyDescent="0.25">
      <c r="A70" s="5">
        <v>2019</v>
      </c>
      <c r="B70" s="13">
        <v>43739</v>
      </c>
      <c r="C70" s="13">
        <v>43769</v>
      </c>
      <c r="D70" s="7" t="s">
        <v>109</v>
      </c>
      <c r="E70" s="11" t="s">
        <v>113</v>
      </c>
      <c r="F70" s="48">
        <v>5952</v>
      </c>
      <c r="G70" s="14" t="s">
        <v>161</v>
      </c>
      <c r="H70" s="56" t="s">
        <v>399</v>
      </c>
      <c r="I70" s="51" t="s">
        <v>387</v>
      </c>
      <c r="J70" s="48">
        <v>5952</v>
      </c>
      <c r="K70" s="40"/>
      <c r="L70" s="40"/>
      <c r="M70" s="40"/>
      <c r="N70" s="51" t="s">
        <v>198</v>
      </c>
      <c r="O70" s="11" t="s">
        <v>199</v>
      </c>
      <c r="P70" s="38" t="s">
        <v>388</v>
      </c>
      <c r="Q70" s="7" t="s">
        <v>150</v>
      </c>
      <c r="R70" s="38">
        <v>4822</v>
      </c>
      <c r="S70" s="52">
        <v>43769</v>
      </c>
      <c r="T70" s="21">
        <v>2826</v>
      </c>
      <c r="U70" s="21">
        <v>3278.16</v>
      </c>
      <c r="V70" s="24"/>
      <c r="X70" s="7" t="s">
        <v>152</v>
      </c>
      <c r="Z70" s="12" t="s">
        <v>157</v>
      </c>
      <c r="AA70" s="39" t="s">
        <v>387</v>
      </c>
      <c r="AB70" s="53"/>
      <c r="AE70" s="56" t="s">
        <v>399</v>
      </c>
      <c r="AG70" s="5" t="s">
        <v>153</v>
      </c>
      <c r="AH70" s="5" t="s">
        <v>158</v>
      </c>
      <c r="AI70" s="48">
        <v>5952</v>
      </c>
      <c r="AJ70" s="5" t="s">
        <v>117</v>
      </c>
      <c r="AK70" s="48">
        <v>5952</v>
      </c>
      <c r="AL70" s="5" t="s">
        <v>154</v>
      </c>
      <c r="AQ70" s="7" t="s">
        <v>150</v>
      </c>
      <c r="AR70" s="13">
        <v>43770</v>
      </c>
      <c r="AS70" s="13">
        <v>43770</v>
      </c>
      <c r="AT70" s="17" t="s">
        <v>159</v>
      </c>
    </row>
    <row r="71" spans="1:46" s="3" customFormat="1" ht="120" x14ac:dyDescent="0.25">
      <c r="A71" s="7">
        <v>2019</v>
      </c>
      <c r="B71" s="13">
        <v>43739</v>
      </c>
      <c r="C71" s="13">
        <v>43769</v>
      </c>
      <c r="D71" s="7" t="s">
        <v>110</v>
      </c>
      <c r="E71" s="11" t="s">
        <v>115</v>
      </c>
      <c r="F71" s="7">
        <v>5962</v>
      </c>
      <c r="G71" s="14" t="s">
        <v>398</v>
      </c>
      <c r="H71" s="56" t="s">
        <v>399</v>
      </c>
      <c r="I71" s="46" t="s">
        <v>328</v>
      </c>
      <c r="J71" s="7">
        <v>5962</v>
      </c>
      <c r="K71" s="30"/>
      <c r="L71" s="30"/>
      <c r="M71" s="30"/>
      <c r="N71" s="46" t="s">
        <v>326</v>
      </c>
      <c r="O71" s="11" t="s">
        <v>327</v>
      </c>
      <c r="P71" s="7" t="s">
        <v>150</v>
      </c>
      <c r="Q71" s="7" t="s">
        <v>150</v>
      </c>
      <c r="R71" s="11">
        <v>4823</v>
      </c>
      <c r="S71" s="13">
        <v>43769</v>
      </c>
      <c r="T71" s="21">
        <v>463373.93965517246</v>
      </c>
      <c r="U71" s="21">
        <v>537513.77</v>
      </c>
      <c r="V71" s="24"/>
      <c r="X71" s="7" t="s">
        <v>152</v>
      </c>
      <c r="Z71" s="12" t="s">
        <v>157</v>
      </c>
      <c r="AA71" s="18" t="s">
        <v>328</v>
      </c>
      <c r="AB71" s="53">
        <v>267756.89</v>
      </c>
      <c r="AE71" s="56" t="s">
        <v>399</v>
      </c>
      <c r="AG71" s="5" t="s">
        <v>153</v>
      </c>
      <c r="AH71" s="5" t="s">
        <v>158</v>
      </c>
      <c r="AI71" s="7">
        <v>5962</v>
      </c>
      <c r="AJ71" s="5" t="s">
        <v>117</v>
      </c>
      <c r="AK71" s="7">
        <v>5962</v>
      </c>
      <c r="AL71" s="5" t="s">
        <v>154</v>
      </c>
      <c r="AQ71" s="7" t="s">
        <v>150</v>
      </c>
      <c r="AR71" s="13">
        <v>43770</v>
      </c>
      <c r="AS71" s="13">
        <v>43770</v>
      </c>
      <c r="AT71" s="17" t="s">
        <v>307</v>
      </c>
    </row>
    <row r="72" spans="1:46" s="3" customFormat="1" ht="120" x14ac:dyDescent="0.25">
      <c r="A72" s="7">
        <v>2019</v>
      </c>
      <c r="B72" s="13">
        <v>43739</v>
      </c>
      <c r="C72" s="13">
        <v>43769</v>
      </c>
      <c r="D72" s="7" t="s">
        <v>110</v>
      </c>
      <c r="E72" s="11" t="s">
        <v>115</v>
      </c>
      <c r="F72" s="7">
        <v>5961</v>
      </c>
      <c r="G72" s="14" t="s">
        <v>398</v>
      </c>
      <c r="H72" s="56" t="s">
        <v>399</v>
      </c>
      <c r="I72" s="46" t="s">
        <v>325</v>
      </c>
      <c r="J72" s="7">
        <v>5961</v>
      </c>
      <c r="K72" s="30"/>
      <c r="L72" s="30"/>
      <c r="M72" s="30"/>
      <c r="N72" s="46" t="s">
        <v>326</v>
      </c>
      <c r="O72" s="11" t="s">
        <v>327</v>
      </c>
      <c r="P72" s="7" t="s">
        <v>150</v>
      </c>
      <c r="Q72" s="7" t="s">
        <v>150</v>
      </c>
      <c r="R72" s="11">
        <v>4824</v>
      </c>
      <c r="S72" s="13">
        <v>43769</v>
      </c>
      <c r="T72" s="21">
        <v>338731.43965517241</v>
      </c>
      <c r="U72" s="21">
        <v>392928.47</v>
      </c>
      <c r="V72" s="24"/>
      <c r="X72" s="7" t="s">
        <v>152</v>
      </c>
      <c r="Z72" s="12" t="s">
        <v>157</v>
      </c>
      <c r="AA72" s="18" t="s">
        <v>325</v>
      </c>
      <c r="AB72" s="53">
        <v>196464.24</v>
      </c>
      <c r="AE72" s="56" t="s">
        <v>399</v>
      </c>
      <c r="AG72" s="5" t="s">
        <v>153</v>
      </c>
      <c r="AH72" s="5" t="s">
        <v>158</v>
      </c>
      <c r="AI72" s="7">
        <v>5961</v>
      </c>
      <c r="AJ72" s="5" t="s">
        <v>117</v>
      </c>
      <c r="AK72" s="7">
        <v>5961</v>
      </c>
      <c r="AL72" s="5" t="s">
        <v>154</v>
      </c>
      <c r="AQ72" s="7" t="s">
        <v>150</v>
      </c>
      <c r="AR72" s="13">
        <v>43770</v>
      </c>
      <c r="AS72" s="13">
        <v>43770</v>
      </c>
      <c r="AT72" s="17" t="s">
        <v>307</v>
      </c>
    </row>
    <row r="73" spans="1:46" s="3" customFormat="1" ht="90" x14ac:dyDescent="0.25">
      <c r="A73" s="7">
        <v>2019</v>
      </c>
      <c r="B73" s="13">
        <v>43739</v>
      </c>
      <c r="C73" s="13">
        <v>43769</v>
      </c>
      <c r="D73" s="7" t="s">
        <v>109</v>
      </c>
      <c r="E73" s="7" t="s">
        <v>115</v>
      </c>
      <c r="F73" s="7">
        <v>6003</v>
      </c>
      <c r="G73" s="14" t="s">
        <v>161</v>
      </c>
      <c r="H73" s="56" t="s">
        <v>399</v>
      </c>
      <c r="I73" s="37" t="s">
        <v>284</v>
      </c>
      <c r="J73" s="7">
        <v>6003</v>
      </c>
      <c r="K73" s="30" t="s">
        <v>285</v>
      </c>
      <c r="L73" s="30" t="s">
        <v>303</v>
      </c>
      <c r="M73" s="30" t="s">
        <v>287</v>
      </c>
      <c r="N73" s="46"/>
      <c r="O73" s="7" t="s">
        <v>288</v>
      </c>
      <c r="P73" s="7" t="s">
        <v>156</v>
      </c>
      <c r="Q73" s="7" t="s">
        <v>150</v>
      </c>
      <c r="R73" s="11">
        <v>4825</v>
      </c>
      <c r="S73" s="13">
        <v>43769</v>
      </c>
      <c r="T73" s="21">
        <v>10000</v>
      </c>
      <c r="U73" s="21">
        <v>11600</v>
      </c>
      <c r="V73" s="24"/>
      <c r="X73" s="7" t="s">
        <v>152</v>
      </c>
      <c r="Z73" s="12" t="s">
        <v>157</v>
      </c>
      <c r="AA73" s="33" t="s">
        <v>284</v>
      </c>
      <c r="AE73" s="56" t="s">
        <v>399</v>
      </c>
      <c r="AG73" s="5" t="s">
        <v>153</v>
      </c>
      <c r="AH73" s="5" t="s">
        <v>158</v>
      </c>
      <c r="AI73" s="7">
        <v>6003</v>
      </c>
      <c r="AJ73" s="5" t="s">
        <v>117</v>
      </c>
      <c r="AK73" s="7">
        <v>6003</v>
      </c>
      <c r="AL73" s="5" t="s">
        <v>154</v>
      </c>
      <c r="AQ73" s="7" t="s">
        <v>150</v>
      </c>
      <c r="AR73" s="13">
        <v>43770</v>
      </c>
      <c r="AS73" s="13">
        <v>43770</v>
      </c>
      <c r="AT73" s="17" t="s">
        <v>159</v>
      </c>
    </row>
    <row r="74" spans="1:46" s="3" customFormat="1" ht="90" x14ac:dyDescent="0.25">
      <c r="A74" s="7">
        <v>2019</v>
      </c>
      <c r="B74" s="13">
        <v>43739</v>
      </c>
      <c r="C74" s="13">
        <v>43769</v>
      </c>
      <c r="D74" s="7" t="s">
        <v>109</v>
      </c>
      <c r="E74" s="7" t="s">
        <v>115</v>
      </c>
      <c r="F74" s="7">
        <v>6004</v>
      </c>
      <c r="G74" s="14" t="s">
        <v>161</v>
      </c>
      <c r="H74" s="56" t="s">
        <v>399</v>
      </c>
      <c r="I74" s="37" t="s">
        <v>289</v>
      </c>
      <c r="J74" s="7">
        <v>6004</v>
      </c>
      <c r="K74" s="30" t="s">
        <v>290</v>
      </c>
      <c r="L74" s="30" t="s">
        <v>291</v>
      </c>
      <c r="M74" s="30" t="s">
        <v>292</v>
      </c>
      <c r="N74" s="46"/>
      <c r="O74" s="7" t="s">
        <v>293</v>
      </c>
      <c r="P74" s="7" t="s">
        <v>156</v>
      </c>
      <c r="Q74" s="7" t="s">
        <v>150</v>
      </c>
      <c r="R74" s="11">
        <v>4826</v>
      </c>
      <c r="S74" s="13">
        <v>43769</v>
      </c>
      <c r="T74" s="21">
        <v>15500</v>
      </c>
      <c r="U74" s="21">
        <v>17980</v>
      </c>
      <c r="V74" s="24"/>
      <c r="X74" s="7" t="s">
        <v>152</v>
      </c>
      <c r="Z74" s="12" t="s">
        <v>157</v>
      </c>
      <c r="AA74" s="33" t="s">
        <v>289</v>
      </c>
      <c r="AE74" s="56" t="s">
        <v>399</v>
      </c>
      <c r="AG74" s="5" t="s">
        <v>153</v>
      </c>
      <c r="AH74" s="5" t="s">
        <v>158</v>
      </c>
      <c r="AI74" s="7">
        <v>6004</v>
      </c>
      <c r="AJ74" s="5" t="s">
        <v>117</v>
      </c>
      <c r="AK74" s="7">
        <v>6004</v>
      </c>
      <c r="AL74" s="5" t="s">
        <v>154</v>
      </c>
      <c r="AQ74" s="7" t="s">
        <v>150</v>
      </c>
      <c r="AR74" s="13">
        <v>43770</v>
      </c>
      <c r="AS74" s="13">
        <v>43770</v>
      </c>
      <c r="AT74" s="17" t="s">
        <v>159</v>
      </c>
    </row>
    <row r="75" spans="1:46" s="3" customFormat="1" ht="90" x14ac:dyDescent="0.25">
      <c r="A75" s="7">
        <v>2019</v>
      </c>
      <c r="B75" s="13">
        <v>43739</v>
      </c>
      <c r="C75" s="13">
        <v>43769</v>
      </c>
      <c r="D75" s="7" t="s">
        <v>109</v>
      </c>
      <c r="E75" s="7" t="s">
        <v>115</v>
      </c>
      <c r="F75" s="7">
        <v>6005</v>
      </c>
      <c r="G75" s="14" t="s">
        <v>161</v>
      </c>
      <c r="H75" s="56" t="s">
        <v>399</v>
      </c>
      <c r="I75" s="37" t="s">
        <v>294</v>
      </c>
      <c r="J75" s="7">
        <v>6005</v>
      </c>
      <c r="K75" s="30"/>
      <c r="L75" s="30"/>
      <c r="M75" s="30"/>
      <c r="N75" s="46" t="s">
        <v>295</v>
      </c>
      <c r="O75" s="7" t="s">
        <v>296</v>
      </c>
      <c r="P75" s="7" t="s">
        <v>156</v>
      </c>
      <c r="Q75" s="7" t="s">
        <v>150</v>
      </c>
      <c r="R75" s="11">
        <v>4827</v>
      </c>
      <c r="S75" s="13">
        <v>43769</v>
      </c>
      <c r="T75" s="21">
        <v>10000</v>
      </c>
      <c r="U75" s="21">
        <v>11600</v>
      </c>
      <c r="V75" s="24"/>
      <c r="X75" s="7" t="s">
        <v>152</v>
      </c>
      <c r="Z75" s="12" t="s">
        <v>157</v>
      </c>
      <c r="AA75" s="33" t="s">
        <v>294</v>
      </c>
      <c r="AE75" s="56" t="s">
        <v>399</v>
      </c>
      <c r="AG75" s="5" t="s">
        <v>153</v>
      </c>
      <c r="AH75" s="5" t="s">
        <v>158</v>
      </c>
      <c r="AI75" s="7">
        <v>6005</v>
      </c>
      <c r="AJ75" s="5" t="s">
        <v>117</v>
      </c>
      <c r="AK75" s="7">
        <v>6005</v>
      </c>
      <c r="AL75" s="5" t="s">
        <v>154</v>
      </c>
      <c r="AQ75" s="7" t="s">
        <v>150</v>
      </c>
      <c r="AR75" s="13">
        <v>43770</v>
      </c>
      <c r="AS75" s="13">
        <v>43770</v>
      </c>
      <c r="AT75" s="17" t="s">
        <v>159</v>
      </c>
    </row>
  </sheetData>
  <autoFilter ref="A7:AT75"/>
  <sortState ref="A8:AU75">
    <sortCondition ref="R8:R75"/>
    <sortCondition ref="S8:S75"/>
    <sortCondition ref="F8:F75"/>
  </sortState>
  <mergeCells count="7">
    <mergeCell ref="A6:AT6"/>
    <mergeCell ref="A2:C2"/>
    <mergeCell ref="D2:F2"/>
    <mergeCell ref="G2:I2"/>
    <mergeCell ref="A3:C3"/>
    <mergeCell ref="D3:F3"/>
    <mergeCell ref="G3:I3"/>
  </mergeCells>
  <dataValidations count="3">
    <dataValidation type="list" allowBlank="1" showErrorMessage="1" sqref="AJ8:AJ75">
      <formula1>Hidden_330</formula1>
    </dataValidation>
    <dataValidation type="list" allowBlank="1" showErrorMessage="1" sqref="E8:E38 E42:E75">
      <formula1>Hidden_24</formula1>
    </dataValidation>
    <dataValidation type="list" allowBlank="1" showErrorMessage="1" sqref="D8:D75">
      <formula1>Hidden_13</formula1>
    </dataValidation>
  </dataValidations>
  <hyperlinks>
    <hyperlink ref="H9" r:id="rId1" display="http://autorizaordenesdecompra.transparenciaceenl.mx/indice/CONTRATOS Y ANEXOS OCTUBRE 2019.pdf"/>
    <hyperlink ref="H8" r:id="rId2" display="http://autorizaordenesdecompra.transparenciaceenl.mx/indice/CONTRATOS Y ANEXOS OCTUBRE 2019.pdf"/>
    <hyperlink ref="H10:H75" r:id="rId3" display="http://autorizaordenesdecompra.transparenciaceenl.mx/indice/CONTRATOS Y ANEXOS OCTUBRE 2019.pdf"/>
    <hyperlink ref="AE8" r:id="rId4" display="http://autorizaordenesdecompra.transparenciaceenl.mx/indice/CONTRATOS Y ANEXOS OCTUBRE 2019.pdf"/>
    <hyperlink ref="AE9:AE75" r:id="rId5" display="http://autorizaordenesdecompra.transparenciaceenl.mx/indice/CONTRATOS Y ANEXOS OCTUBRE 2019.pd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91" workbookViewId="0">
      <selection activeCell="C113" sqref="C113"/>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30"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30" x14ac:dyDescent="0.25">
      <c r="A3" s="6" t="s">
        <v>124</v>
      </c>
      <c r="B3" s="6" t="s">
        <v>125</v>
      </c>
      <c r="C3" s="6" t="s">
        <v>126</v>
      </c>
      <c r="D3" s="6" t="s">
        <v>127</v>
      </c>
      <c r="E3" s="6" t="s">
        <v>128</v>
      </c>
      <c r="F3" s="6" t="s">
        <v>129</v>
      </c>
      <c r="G3" s="6" t="s">
        <v>130</v>
      </c>
    </row>
    <row r="4" spans="1:7" s="3" customFormat="1" x14ac:dyDescent="0.25">
      <c r="A4" s="31">
        <v>5868</v>
      </c>
      <c r="B4" s="32"/>
      <c r="C4" s="32"/>
      <c r="D4" s="32"/>
      <c r="E4" s="33" t="s">
        <v>232</v>
      </c>
      <c r="F4" s="34" t="s">
        <v>176</v>
      </c>
      <c r="G4" s="15">
        <v>21181.599999999999</v>
      </c>
    </row>
    <row r="5" spans="1:7" s="3" customFormat="1" x14ac:dyDescent="0.25">
      <c r="A5" s="31">
        <v>5868</v>
      </c>
      <c r="B5" s="32"/>
      <c r="C5" s="32"/>
      <c r="D5" s="32"/>
      <c r="E5" s="33" t="s">
        <v>297</v>
      </c>
      <c r="F5" s="34" t="s">
        <v>298</v>
      </c>
      <c r="G5" s="15">
        <v>24361.16</v>
      </c>
    </row>
    <row r="6" spans="1:7" s="3" customFormat="1" x14ac:dyDescent="0.25">
      <c r="A6" s="27">
        <v>5860</v>
      </c>
      <c r="B6" s="35" t="s">
        <v>179</v>
      </c>
      <c r="C6" s="35" t="s">
        <v>180</v>
      </c>
      <c r="D6" s="35" t="s">
        <v>181</v>
      </c>
      <c r="E6" s="36"/>
      <c r="F6" s="27" t="s">
        <v>182</v>
      </c>
      <c r="G6" s="15">
        <v>82444</v>
      </c>
    </row>
    <row r="7" spans="1:7" s="3" customFormat="1" x14ac:dyDescent="0.25">
      <c r="A7" s="27">
        <v>5860</v>
      </c>
      <c r="B7" s="28"/>
      <c r="C7" s="28"/>
      <c r="D7" s="28"/>
      <c r="E7" s="36" t="s">
        <v>390</v>
      </c>
      <c r="F7" s="27" t="s">
        <v>391</v>
      </c>
      <c r="G7" s="15">
        <v>99412</v>
      </c>
    </row>
    <row r="8" spans="1:7" s="3" customFormat="1" x14ac:dyDescent="0.25">
      <c r="A8" s="27">
        <v>5860</v>
      </c>
      <c r="B8" s="28"/>
      <c r="C8" s="28"/>
      <c r="D8" s="28"/>
      <c r="E8" s="36" t="s">
        <v>392</v>
      </c>
      <c r="F8" s="27" t="s">
        <v>393</v>
      </c>
      <c r="G8" s="15">
        <v>99368.5</v>
      </c>
    </row>
    <row r="9" spans="1:7" s="3" customFormat="1" x14ac:dyDescent="0.25">
      <c r="A9" s="27">
        <v>5860</v>
      </c>
      <c r="B9" s="28"/>
      <c r="C9" s="28"/>
      <c r="D9" s="28"/>
      <c r="E9" s="36" t="s">
        <v>360</v>
      </c>
      <c r="F9" s="27" t="s">
        <v>361</v>
      </c>
      <c r="G9" s="15">
        <v>75445.820000000007</v>
      </c>
    </row>
    <row r="10" spans="1:7" s="3" customFormat="1" x14ac:dyDescent="0.25">
      <c r="A10" s="27">
        <v>5897</v>
      </c>
      <c r="B10" s="28"/>
      <c r="C10" s="28"/>
      <c r="D10" s="28"/>
      <c r="E10" s="36" t="s">
        <v>367</v>
      </c>
      <c r="F10" s="27" t="s">
        <v>160</v>
      </c>
      <c r="G10" s="15">
        <v>11277.52</v>
      </c>
    </row>
    <row r="11" spans="1:7" s="3" customFormat="1" x14ac:dyDescent="0.25">
      <c r="A11" s="27">
        <v>5897</v>
      </c>
      <c r="B11" s="28"/>
      <c r="C11" s="28"/>
      <c r="D11" s="28"/>
      <c r="E11" s="36" t="s">
        <v>395</v>
      </c>
      <c r="F11" s="27" t="s">
        <v>396</v>
      </c>
      <c r="G11" s="15">
        <v>12036.16</v>
      </c>
    </row>
    <row r="12" spans="1:7" s="3" customFormat="1" x14ac:dyDescent="0.25">
      <c r="A12" s="22">
        <v>5896</v>
      </c>
      <c r="B12" s="32" t="s">
        <v>340</v>
      </c>
      <c r="C12" s="37" t="s">
        <v>341</v>
      </c>
      <c r="D12" s="37" t="s">
        <v>342</v>
      </c>
      <c r="E12" s="33"/>
      <c r="F12" s="38" t="s">
        <v>343</v>
      </c>
      <c r="G12" s="15">
        <v>3364</v>
      </c>
    </row>
    <row r="13" spans="1:7" s="3" customFormat="1" x14ac:dyDescent="0.25">
      <c r="A13" s="27">
        <v>5901</v>
      </c>
      <c r="B13" s="28"/>
      <c r="C13" s="28"/>
      <c r="D13" s="28"/>
      <c r="E13" s="18" t="s">
        <v>177</v>
      </c>
      <c r="F13" s="27" t="s">
        <v>178</v>
      </c>
      <c r="G13" s="15">
        <v>7209.32</v>
      </c>
    </row>
    <row r="14" spans="1:7" s="3" customFormat="1" x14ac:dyDescent="0.25">
      <c r="A14" s="27">
        <v>5901</v>
      </c>
      <c r="B14" s="28"/>
      <c r="C14" s="28"/>
      <c r="D14" s="28"/>
      <c r="E14" s="36" t="s">
        <v>170</v>
      </c>
      <c r="F14" s="27" t="s">
        <v>171</v>
      </c>
      <c r="G14" s="15">
        <v>6914.93</v>
      </c>
    </row>
    <row r="15" spans="1:7" s="3" customFormat="1" x14ac:dyDescent="0.25">
      <c r="A15" s="27">
        <v>5901</v>
      </c>
      <c r="B15" s="35" t="s">
        <v>397</v>
      </c>
      <c r="C15" s="35" t="s">
        <v>372</v>
      </c>
      <c r="D15" s="35" t="s">
        <v>373</v>
      </c>
      <c r="E15" s="29"/>
      <c r="F15" s="11" t="s">
        <v>374</v>
      </c>
      <c r="G15" s="15">
        <v>1392</v>
      </c>
    </row>
    <row r="16" spans="1:7" s="3" customFormat="1" x14ac:dyDescent="0.25">
      <c r="A16" s="7">
        <v>5902</v>
      </c>
      <c r="B16" s="32"/>
      <c r="C16" s="32"/>
      <c r="D16" s="32"/>
      <c r="E16" s="33" t="s">
        <v>237</v>
      </c>
      <c r="F16" s="7" t="s">
        <v>200</v>
      </c>
      <c r="G16" s="15">
        <v>7168.8</v>
      </c>
    </row>
    <row r="17" spans="1:7" s="3" customFormat="1" ht="30" x14ac:dyDescent="0.25">
      <c r="A17" s="7">
        <v>5902</v>
      </c>
      <c r="B17" s="32"/>
      <c r="C17" s="32"/>
      <c r="D17" s="32"/>
      <c r="E17" s="33" t="s">
        <v>189</v>
      </c>
      <c r="F17" s="7" t="s">
        <v>151</v>
      </c>
      <c r="G17" s="15">
        <v>7482</v>
      </c>
    </row>
    <row r="18" spans="1:7" s="3" customFormat="1" x14ac:dyDescent="0.25">
      <c r="A18" s="27">
        <v>5899</v>
      </c>
      <c r="B18" s="28"/>
      <c r="C18" s="28"/>
      <c r="D18" s="28"/>
      <c r="E18" s="39" t="s">
        <v>331</v>
      </c>
      <c r="F18" s="11" t="s">
        <v>313</v>
      </c>
      <c r="G18" s="15">
        <v>295721.43</v>
      </c>
    </row>
    <row r="19" spans="1:7" s="3" customFormat="1" x14ac:dyDescent="0.25">
      <c r="A19" s="27">
        <v>5899</v>
      </c>
      <c r="B19" s="28"/>
      <c r="C19" s="28"/>
      <c r="D19" s="28"/>
      <c r="E19" s="29" t="s">
        <v>332</v>
      </c>
      <c r="F19" s="27" t="s">
        <v>333</v>
      </c>
      <c r="G19" s="15">
        <v>302063.42</v>
      </c>
    </row>
    <row r="20" spans="1:7" s="3" customFormat="1" x14ac:dyDescent="0.25">
      <c r="A20" s="27">
        <v>5899</v>
      </c>
      <c r="B20" s="28"/>
      <c r="C20" s="28"/>
      <c r="D20" s="28"/>
      <c r="E20" s="40" t="s">
        <v>305</v>
      </c>
      <c r="F20" s="11" t="s">
        <v>306</v>
      </c>
      <c r="G20" s="15">
        <v>280543.21000000002</v>
      </c>
    </row>
    <row r="21" spans="1:7" s="3" customFormat="1" x14ac:dyDescent="0.25">
      <c r="A21" s="27">
        <v>5870</v>
      </c>
      <c r="B21" s="28" t="s">
        <v>394</v>
      </c>
      <c r="C21" s="28" t="s">
        <v>183</v>
      </c>
      <c r="D21" s="28" t="s">
        <v>184</v>
      </c>
      <c r="E21" s="36"/>
      <c r="F21" s="27" t="s">
        <v>185</v>
      </c>
      <c r="G21" s="15">
        <v>13224</v>
      </c>
    </row>
    <row r="22" spans="1:7" s="3" customFormat="1" x14ac:dyDescent="0.25">
      <c r="A22" s="27">
        <v>5870</v>
      </c>
      <c r="B22" s="28"/>
      <c r="C22" s="28"/>
      <c r="D22" s="28"/>
      <c r="E22" s="36" t="s">
        <v>364</v>
      </c>
      <c r="F22" s="27" t="s">
        <v>365</v>
      </c>
      <c r="G22" s="15">
        <v>6229.2</v>
      </c>
    </row>
    <row r="23" spans="1:7" s="3" customFormat="1" x14ac:dyDescent="0.25">
      <c r="A23" s="27">
        <v>5906</v>
      </c>
      <c r="B23" s="28"/>
      <c r="C23" s="28"/>
      <c r="D23" s="28"/>
      <c r="E23" s="36" t="s">
        <v>376</v>
      </c>
      <c r="F23" s="27" t="s">
        <v>377</v>
      </c>
      <c r="G23" s="15">
        <v>219824.52</v>
      </c>
    </row>
    <row r="24" spans="1:7" s="3" customFormat="1" x14ac:dyDescent="0.25">
      <c r="A24" s="7">
        <v>5905</v>
      </c>
      <c r="B24" s="41"/>
      <c r="C24" s="41"/>
      <c r="D24" s="41"/>
      <c r="E24" s="39" t="s">
        <v>305</v>
      </c>
      <c r="F24" s="38" t="s">
        <v>306</v>
      </c>
      <c r="G24" s="15">
        <v>256577.49999999997</v>
      </c>
    </row>
    <row r="25" spans="1:7" s="3" customFormat="1" x14ac:dyDescent="0.25">
      <c r="A25" s="7">
        <v>5905</v>
      </c>
      <c r="B25" s="41"/>
      <c r="C25" s="41"/>
      <c r="D25" s="41"/>
      <c r="E25" s="39" t="s">
        <v>329</v>
      </c>
      <c r="F25" s="38" t="s">
        <v>330</v>
      </c>
      <c r="G25" s="15">
        <v>278816.88</v>
      </c>
    </row>
    <row r="26" spans="1:7" s="3" customFormat="1" x14ac:dyDescent="0.25">
      <c r="A26" s="7">
        <v>5905</v>
      </c>
      <c r="B26" s="41"/>
      <c r="C26" s="41"/>
      <c r="D26" s="41"/>
      <c r="E26" s="39" t="s">
        <v>331</v>
      </c>
      <c r="F26" s="38" t="s">
        <v>313</v>
      </c>
      <c r="G26" s="15">
        <v>277147.2</v>
      </c>
    </row>
    <row r="27" spans="1:7" s="3" customFormat="1" x14ac:dyDescent="0.25">
      <c r="A27" s="7">
        <v>5905</v>
      </c>
      <c r="B27" s="41"/>
      <c r="C27" s="41"/>
      <c r="D27" s="41"/>
      <c r="E27" s="39" t="s">
        <v>332</v>
      </c>
      <c r="F27" s="38" t="s">
        <v>333</v>
      </c>
      <c r="G27" s="15">
        <v>270483</v>
      </c>
    </row>
    <row r="28" spans="1:7" s="3" customFormat="1" x14ac:dyDescent="0.25">
      <c r="A28" s="7">
        <v>5874</v>
      </c>
      <c r="B28" s="32"/>
      <c r="C28" s="32"/>
      <c r="D28" s="32"/>
      <c r="E28" s="24" t="s">
        <v>234</v>
      </c>
      <c r="F28" s="7" t="s">
        <v>235</v>
      </c>
      <c r="G28" s="15">
        <v>113738.49</v>
      </c>
    </row>
    <row r="29" spans="1:7" s="3" customFormat="1" x14ac:dyDescent="0.25">
      <c r="A29" s="7">
        <v>5909</v>
      </c>
      <c r="B29" s="32"/>
      <c r="C29" s="32"/>
      <c r="D29" s="32"/>
      <c r="E29" s="33" t="s">
        <v>232</v>
      </c>
      <c r="F29" s="7" t="s">
        <v>176</v>
      </c>
      <c r="G29" s="15">
        <v>8369.4</v>
      </c>
    </row>
    <row r="30" spans="1:7" s="3" customFormat="1" ht="30" x14ac:dyDescent="0.25">
      <c r="A30" s="7">
        <v>5909</v>
      </c>
      <c r="B30" s="32"/>
      <c r="C30" s="32"/>
      <c r="D30" s="32"/>
      <c r="E30" s="33" t="s">
        <v>189</v>
      </c>
      <c r="F30" s="7" t="s">
        <v>151</v>
      </c>
      <c r="G30" s="15">
        <v>10254.4</v>
      </c>
    </row>
    <row r="31" spans="1:7" s="3" customFormat="1" x14ac:dyDescent="0.25">
      <c r="A31" s="7">
        <v>5909</v>
      </c>
      <c r="B31" s="32"/>
      <c r="C31" s="32"/>
      <c r="D31" s="32"/>
      <c r="E31" s="33" t="s">
        <v>198</v>
      </c>
      <c r="F31" s="7" t="s">
        <v>299</v>
      </c>
      <c r="G31" s="15">
        <v>14265.68</v>
      </c>
    </row>
    <row r="32" spans="1:7" s="3" customFormat="1" x14ac:dyDescent="0.25">
      <c r="A32" s="27">
        <v>5911</v>
      </c>
      <c r="B32" s="28"/>
      <c r="C32" s="28"/>
      <c r="D32" s="28"/>
      <c r="E32" s="36" t="s">
        <v>379</v>
      </c>
      <c r="F32" s="27" t="s">
        <v>380</v>
      </c>
      <c r="G32" s="15">
        <v>427280.2</v>
      </c>
    </row>
    <row r="33" spans="1:7" s="3" customFormat="1" x14ac:dyDescent="0.25">
      <c r="A33" s="7">
        <v>5907</v>
      </c>
      <c r="B33" s="28"/>
      <c r="C33" s="28"/>
      <c r="D33" s="28"/>
      <c r="E33" s="30" t="s">
        <v>309</v>
      </c>
      <c r="F33" s="38" t="s">
        <v>310</v>
      </c>
      <c r="G33" s="15">
        <v>2943.6972000000001</v>
      </c>
    </row>
    <row r="34" spans="1:7" s="3" customFormat="1" x14ac:dyDescent="0.25">
      <c r="A34" s="7">
        <v>5907</v>
      </c>
      <c r="B34" s="28"/>
      <c r="C34" s="28"/>
      <c r="D34" s="28"/>
      <c r="E34" s="18" t="s">
        <v>177</v>
      </c>
      <c r="F34" s="38" t="s">
        <v>317</v>
      </c>
      <c r="G34" s="15">
        <v>3206.24</v>
      </c>
    </row>
    <row r="35" spans="1:7" s="3" customFormat="1" x14ac:dyDescent="0.25">
      <c r="A35" s="22">
        <v>5910</v>
      </c>
      <c r="B35" s="37" t="s">
        <v>345</v>
      </c>
      <c r="C35" s="37" t="s">
        <v>186</v>
      </c>
      <c r="D35" s="37" t="s">
        <v>346</v>
      </c>
      <c r="E35" s="33"/>
      <c r="F35" s="38" t="s">
        <v>347</v>
      </c>
      <c r="G35" s="15">
        <v>1067.2</v>
      </c>
    </row>
    <row r="36" spans="1:7" s="3" customFormat="1" x14ac:dyDescent="0.25">
      <c r="A36" s="7">
        <v>5920</v>
      </c>
      <c r="B36" s="41"/>
      <c r="C36" s="41"/>
      <c r="D36" s="41"/>
      <c r="E36" s="18" t="s">
        <v>177</v>
      </c>
      <c r="F36" s="38" t="s">
        <v>317</v>
      </c>
      <c r="G36" s="15">
        <v>1226.1199999999999</v>
      </c>
    </row>
    <row r="37" spans="1:7" s="3" customFormat="1" x14ac:dyDescent="0.25">
      <c r="A37" s="42">
        <v>5917</v>
      </c>
      <c r="B37" s="32"/>
      <c r="C37" s="32"/>
      <c r="D37" s="32"/>
      <c r="E37" s="43" t="s">
        <v>243</v>
      </c>
      <c r="F37" s="42" t="s">
        <v>244</v>
      </c>
      <c r="G37" s="15">
        <v>32016</v>
      </c>
    </row>
    <row r="38" spans="1:7" s="3" customFormat="1" x14ac:dyDescent="0.25">
      <c r="A38" s="7">
        <v>5918</v>
      </c>
      <c r="B38" s="44"/>
      <c r="C38" s="44"/>
      <c r="D38" s="44"/>
      <c r="E38" s="33" t="s">
        <v>246</v>
      </c>
      <c r="F38" s="7" t="s">
        <v>247</v>
      </c>
      <c r="G38" s="15">
        <v>4930</v>
      </c>
    </row>
    <row r="39" spans="1:7" s="3" customFormat="1" x14ac:dyDescent="0.25">
      <c r="A39" s="27">
        <v>5925</v>
      </c>
      <c r="B39" s="28"/>
      <c r="C39" s="28"/>
      <c r="D39" s="28"/>
      <c r="E39" s="18" t="s">
        <v>177</v>
      </c>
      <c r="F39" s="27" t="s">
        <v>178</v>
      </c>
      <c r="G39" s="15">
        <v>7031.92</v>
      </c>
    </row>
    <row r="40" spans="1:7" s="3" customFormat="1" x14ac:dyDescent="0.25">
      <c r="A40" s="27">
        <v>5925</v>
      </c>
      <c r="B40" s="28"/>
      <c r="C40" s="28"/>
      <c r="D40" s="28"/>
      <c r="E40" s="36" t="s">
        <v>170</v>
      </c>
      <c r="F40" s="27" t="s">
        <v>171</v>
      </c>
      <c r="G40" s="15">
        <v>7672.3</v>
      </c>
    </row>
    <row r="41" spans="1:7" s="3" customFormat="1" x14ac:dyDescent="0.25">
      <c r="A41" s="27">
        <v>5925</v>
      </c>
      <c r="B41" s="28"/>
      <c r="C41" s="28"/>
      <c r="D41" s="28"/>
      <c r="E41" s="30" t="s">
        <v>309</v>
      </c>
      <c r="F41" s="27" t="s">
        <v>310</v>
      </c>
      <c r="G41" s="15">
        <v>7192.53</v>
      </c>
    </row>
    <row r="42" spans="1:7" s="3" customFormat="1" x14ac:dyDescent="0.25">
      <c r="A42" s="7">
        <v>5923</v>
      </c>
      <c r="B42" s="32"/>
      <c r="C42" s="32"/>
      <c r="D42" s="32"/>
      <c r="E42" s="24" t="s">
        <v>162</v>
      </c>
      <c r="F42" s="7" t="s">
        <v>163</v>
      </c>
      <c r="G42" s="15">
        <v>6585</v>
      </c>
    </row>
    <row r="43" spans="1:7" s="3" customFormat="1" x14ac:dyDescent="0.25">
      <c r="A43" s="7">
        <v>5916</v>
      </c>
      <c r="B43" s="28"/>
      <c r="C43" s="28"/>
      <c r="D43" s="28"/>
      <c r="E43" s="18" t="s">
        <v>297</v>
      </c>
      <c r="F43" s="38" t="s">
        <v>298</v>
      </c>
      <c r="G43" s="15">
        <v>11223</v>
      </c>
    </row>
    <row r="44" spans="1:7" s="3" customFormat="1" x14ac:dyDescent="0.25">
      <c r="A44" s="7">
        <v>5916</v>
      </c>
      <c r="B44" s="28"/>
      <c r="C44" s="28"/>
      <c r="D44" s="28"/>
      <c r="E44" s="18" t="s">
        <v>198</v>
      </c>
      <c r="F44" s="38" t="s">
        <v>199</v>
      </c>
      <c r="G44" s="15">
        <v>17034.599999999999</v>
      </c>
    </row>
    <row r="45" spans="1:7" s="3" customFormat="1" x14ac:dyDescent="0.25">
      <c r="A45" s="7">
        <v>5914</v>
      </c>
      <c r="B45" s="28"/>
      <c r="C45" s="28"/>
      <c r="D45" s="28"/>
      <c r="E45" s="18" t="s">
        <v>297</v>
      </c>
      <c r="F45" s="38" t="s">
        <v>298</v>
      </c>
      <c r="G45" s="15">
        <v>4280.3999999999996</v>
      </c>
    </row>
    <row r="46" spans="1:7" s="3" customFormat="1" x14ac:dyDescent="0.25">
      <c r="A46" s="7">
        <v>5914</v>
      </c>
      <c r="B46" s="28"/>
      <c r="C46" s="28"/>
      <c r="D46" s="28"/>
      <c r="E46" s="33" t="s">
        <v>232</v>
      </c>
      <c r="F46" s="38" t="s">
        <v>176</v>
      </c>
      <c r="G46" s="15">
        <v>4785</v>
      </c>
    </row>
    <row r="47" spans="1:7" s="3" customFormat="1" x14ac:dyDescent="0.25">
      <c r="A47" s="7">
        <v>5914</v>
      </c>
      <c r="B47" s="28"/>
      <c r="C47" s="28"/>
      <c r="D47" s="28"/>
      <c r="E47" s="18" t="s">
        <v>198</v>
      </c>
      <c r="F47" s="38" t="s">
        <v>199</v>
      </c>
      <c r="G47" s="15">
        <v>6233.84</v>
      </c>
    </row>
    <row r="48" spans="1:7" s="3" customFormat="1" ht="30" x14ac:dyDescent="0.25">
      <c r="A48" s="7">
        <v>5915</v>
      </c>
      <c r="B48" s="32"/>
      <c r="C48" s="32"/>
      <c r="D48" s="32"/>
      <c r="E48" s="33" t="s">
        <v>189</v>
      </c>
      <c r="F48" s="7" t="s">
        <v>151</v>
      </c>
      <c r="G48" s="15">
        <v>24592</v>
      </c>
    </row>
    <row r="49" spans="1:7" s="3" customFormat="1" x14ac:dyDescent="0.25">
      <c r="A49" s="7">
        <v>5915</v>
      </c>
      <c r="B49" s="32"/>
      <c r="C49" s="32"/>
      <c r="D49" s="32"/>
      <c r="E49" s="33" t="s">
        <v>232</v>
      </c>
      <c r="F49" s="7" t="s">
        <v>176</v>
      </c>
      <c r="G49" s="15">
        <v>24826.32</v>
      </c>
    </row>
    <row r="50" spans="1:7" s="3" customFormat="1" x14ac:dyDescent="0.25">
      <c r="A50" s="7">
        <v>5928</v>
      </c>
      <c r="B50" s="44"/>
      <c r="C50" s="44"/>
      <c r="D50" s="44"/>
      <c r="E50" s="33" t="s">
        <v>232</v>
      </c>
      <c r="F50" s="7" t="s">
        <v>176</v>
      </c>
      <c r="G50" s="15">
        <v>40783.279999999999</v>
      </c>
    </row>
    <row r="51" spans="1:7" s="3" customFormat="1" x14ac:dyDescent="0.25">
      <c r="A51" s="7">
        <v>5928</v>
      </c>
      <c r="B51" s="44"/>
      <c r="C51" s="44"/>
      <c r="D51" s="44"/>
      <c r="E51" s="33" t="s">
        <v>297</v>
      </c>
      <c r="F51" s="7" t="s">
        <v>298</v>
      </c>
      <c r="G51" s="15">
        <v>43018.6</v>
      </c>
    </row>
    <row r="52" spans="1:7" s="3" customFormat="1" ht="30" x14ac:dyDescent="0.25">
      <c r="A52" s="7">
        <v>5928</v>
      </c>
      <c r="B52" s="44"/>
      <c r="C52" s="44"/>
      <c r="D52" s="44"/>
      <c r="E52" s="33" t="s">
        <v>189</v>
      </c>
      <c r="F52" s="7" t="s">
        <v>151</v>
      </c>
      <c r="G52" s="15">
        <v>43465.2</v>
      </c>
    </row>
    <row r="53" spans="1:7" s="3" customFormat="1" x14ac:dyDescent="0.25">
      <c r="A53" s="7">
        <v>5932</v>
      </c>
      <c r="B53" s="45" t="s">
        <v>319</v>
      </c>
      <c r="C53" s="45" t="s">
        <v>258</v>
      </c>
      <c r="D53" s="45" t="s">
        <v>259</v>
      </c>
      <c r="E53" s="18"/>
      <c r="F53" s="38" t="s">
        <v>320</v>
      </c>
      <c r="G53" s="15">
        <v>1825.2367999999999</v>
      </c>
    </row>
    <row r="54" spans="1:7" s="3" customFormat="1" x14ac:dyDescent="0.25">
      <c r="A54" s="22">
        <v>5924</v>
      </c>
      <c r="B54" s="37"/>
      <c r="C54" s="37"/>
      <c r="D54" s="37"/>
      <c r="E54" s="33" t="s">
        <v>188</v>
      </c>
      <c r="F54" s="38" t="s">
        <v>168</v>
      </c>
      <c r="G54" s="15">
        <v>3600</v>
      </c>
    </row>
    <row r="55" spans="1:7" s="3" customFormat="1" x14ac:dyDescent="0.25">
      <c r="A55" s="22">
        <v>5930</v>
      </c>
      <c r="B55" s="37" t="s">
        <v>187</v>
      </c>
      <c r="C55" s="37" t="s">
        <v>350</v>
      </c>
      <c r="D55" s="37" t="s">
        <v>164</v>
      </c>
      <c r="E55" s="33"/>
      <c r="F55" s="38" t="s">
        <v>165</v>
      </c>
      <c r="G55" s="15">
        <v>2552</v>
      </c>
    </row>
    <row r="56" spans="1:7" s="3" customFormat="1" x14ac:dyDescent="0.25">
      <c r="A56" s="7">
        <v>5934</v>
      </c>
      <c r="B56" s="44"/>
      <c r="C56" s="44"/>
      <c r="D56" s="44"/>
      <c r="E56" s="24" t="s">
        <v>251</v>
      </c>
      <c r="F56" s="7" t="s">
        <v>252</v>
      </c>
      <c r="G56" s="15">
        <v>12753.32</v>
      </c>
    </row>
    <row r="57" spans="1:7" s="3" customFormat="1" x14ac:dyDescent="0.25">
      <c r="A57" s="7">
        <v>5912</v>
      </c>
      <c r="B57" s="41"/>
      <c r="C57" s="41"/>
      <c r="D57" s="41"/>
      <c r="E57" s="39" t="s">
        <v>331</v>
      </c>
      <c r="F57" s="11" t="s">
        <v>313</v>
      </c>
      <c r="G57" s="15">
        <v>242040.95999999999</v>
      </c>
    </row>
    <row r="58" spans="1:7" s="3" customFormat="1" x14ac:dyDescent="0.25">
      <c r="A58" s="7">
        <v>5912</v>
      </c>
      <c r="B58" s="41"/>
      <c r="C58" s="41"/>
      <c r="D58" s="41"/>
      <c r="E58" s="39" t="s">
        <v>305</v>
      </c>
      <c r="F58" s="38" t="s">
        <v>306</v>
      </c>
      <c r="G58" s="15">
        <v>260813.24</v>
      </c>
    </row>
    <row r="59" spans="1:7" s="3" customFormat="1" x14ac:dyDescent="0.25">
      <c r="A59" s="7">
        <v>5912</v>
      </c>
      <c r="B59" s="41"/>
      <c r="C59" s="41"/>
      <c r="D59" s="41"/>
      <c r="E59" s="39" t="s">
        <v>329</v>
      </c>
      <c r="F59" s="38" t="s">
        <v>330</v>
      </c>
      <c r="G59" s="15">
        <v>257960.8</v>
      </c>
    </row>
    <row r="60" spans="1:7" s="3" customFormat="1" x14ac:dyDescent="0.25">
      <c r="A60" s="7">
        <v>5912</v>
      </c>
      <c r="B60" s="41"/>
      <c r="C60" s="41"/>
      <c r="D60" s="41"/>
      <c r="E60" s="39" t="s">
        <v>332</v>
      </c>
      <c r="F60" s="38" t="s">
        <v>333</v>
      </c>
      <c r="G60" s="15">
        <v>271085.88</v>
      </c>
    </row>
    <row r="61" spans="1:7" s="3" customFormat="1" x14ac:dyDescent="0.25">
      <c r="A61" s="11">
        <v>5892</v>
      </c>
      <c r="B61" s="28"/>
      <c r="C61" s="28"/>
      <c r="D61" s="28"/>
      <c r="E61" s="19" t="s">
        <v>226</v>
      </c>
      <c r="F61" s="7" t="s">
        <v>227</v>
      </c>
      <c r="G61" s="15">
        <v>90216.1</v>
      </c>
    </row>
    <row r="62" spans="1:7" s="3" customFormat="1" x14ac:dyDescent="0.25">
      <c r="A62" s="11">
        <v>5892</v>
      </c>
      <c r="B62" s="28"/>
      <c r="C62" s="28"/>
      <c r="D62" s="28"/>
      <c r="E62" s="19" t="s">
        <v>228</v>
      </c>
      <c r="F62" s="11" t="s">
        <v>229</v>
      </c>
      <c r="G62" s="15">
        <v>92017</v>
      </c>
    </row>
    <row r="63" spans="1:7" s="3" customFormat="1" ht="30" x14ac:dyDescent="0.25">
      <c r="A63" s="22">
        <v>5938</v>
      </c>
      <c r="B63" s="37"/>
      <c r="C63" s="37"/>
      <c r="D63" s="37"/>
      <c r="E63" s="33" t="s">
        <v>189</v>
      </c>
      <c r="F63" s="38" t="s">
        <v>151</v>
      </c>
      <c r="G63" s="15">
        <v>3862.8</v>
      </c>
    </row>
    <row r="64" spans="1:7" s="3" customFormat="1" x14ac:dyDescent="0.25">
      <c r="A64" s="22">
        <v>5950</v>
      </c>
      <c r="B64" s="37" t="s">
        <v>187</v>
      </c>
      <c r="C64" s="37" t="s">
        <v>350</v>
      </c>
      <c r="D64" s="37" t="s">
        <v>164</v>
      </c>
      <c r="E64" s="33"/>
      <c r="F64" s="38" t="s">
        <v>354</v>
      </c>
      <c r="G64" s="15">
        <v>2842</v>
      </c>
    </row>
    <row r="65" spans="1:7" s="3" customFormat="1" x14ac:dyDescent="0.25">
      <c r="A65" s="22">
        <v>5951</v>
      </c>
      <c r="B65" s="37" t="s">
        <v>187</v>
      </c>
      <c r="C65" s="37" t="s">
        <v>350</v>
      </c>
      <c r="D65" s="37" t="s">
        <v>164</v>
      </c>
      <c r="E65" s="33"/>
      <c r="F65" s="38" t="s">
        <v>165</v>
      </c>
      <c r="G65" s="15">
        <v>12609.2</v>
      </c>
    </row>
    <row r="66" spans="1:7" s="3" customFormat="1" x14ac:dyDescent="0.25">
      <c r="A66" s="7">
        <v>5948</v>
      </c>
      <c r="B66" s="44"/>
      <c r="C66" s="37"/>
      <c r="D66" s="44"/>
      <c r="E66" s="24" t="s">
        <v>254</v>
      </c>
      <c r="F66" s="7" t="s">
        <v>255</v>
      </c>
      <c r="G66" s="15">
        <v>3596</v>
      </c>
    </row>
    <row r="67" spans="1:7" s="3" customFormat="1" x14ac:dyDescent="0.25">
      <c r="A67" s="7">
        <v>5948</v>
      </c>
      <c r="B67" s="44"/>
      <c r="C67" s="37"/>
      <c r="D67" s="44"/>
      <c r="E67" s="24" t="s">
        <v>243</v>
      </c>
      <c r="F67" s="7" t="s">
        <v>244</v>
      </c>
      <c r="G67" s="15">
        <v>6960</v>
      </c>
    </row>
    <row r="68" spans="1:7" s="3" customFormat="1" x14ac:dyDescent="0.25">
      <c r="A68" s="7">
        <v>5959</v>
      </c>
      <c r="B68" s="44" t="s">
        <v>257</v>
      </c>
      <c r="C68" s="44" t="s">
        <v>258</v>
      </c>
      <c r="D68" s="44" t="s">
        <v>259</v>
      </c>
      <c r="E68" s="24"/>
      <c r="F68" s="7" t="s">
        <v>260</v>
      </c>
      <c r="G68" s="15">
        <v>1825.24</v>
      </c>
    </row>
    <row r="69" spans="1:7" s="3" customFormat="1" x14ac:dyDescent="0.25">
      <c r="A69" s="7">
        <v>5947</v>
      </c>
      <c r="B69" s="28"/>
      <c r="C69" s="28"/>
      <c r="D69" s="28"/>
      <c r="E69" s="18" t="s">
        <v>206</v>
      </c>
      <c r="F69" s="11" t="s">
        <v>207</v>
      </c>
      <c r="G69" s="15">
        <v>6188.97</v>
      </c>
    </row>
    <row r="70" spans="1:7" s="3" customFormat="1" x14ac:dyDescent="0.25">
      <c r="A70" s="7">
        <v>5947</v>
      </c>
      <c r="B70" s="28"/>
      <c r="C70" s="28"/>
      <c r="D70" s="28"/>
      <c r="E70" s="18" t="s">
        <v>177</v>
      </c>
      <c r="F70" s="11" t="s">
        <v>178</v>
      </c>
      <c r="G70" s="15">
        <v>7598.2</v>
      </c>
    </row>
    <row r="71" spans="1:7" s="3" customFormat="1" x14ac:dyDescent="0.25">
      <c r="A71" s="22">
        <v>5957</v>
      </c>
      <c r="B71" s="37" t="s">
        <v>187</v>
      </c>
      <c r="C71" s="37" t="s">
        <v>350</v>
      </c>
      <c r="D71" s="37" t="s">
        <v>164</v>
      </c>
      <c r="E71" s="33"/>
      <c r="F71" s="38" t="s">
        <v>354</v>
      </c>
      <c r="G71" s="15">
        <v>15544</v>
      </c>
    </row>
    <row r="72" spans="1:7" s="3" customFormat="1" x14ac:dyDescent="0.25">
      <c r="A72" s="7">
        <v>5926</v>
      </c>
      <c r="B72" s="28"/>
      <c r="C72" s="28"/>
      <c r="D72" s="28"/>
      <c r="E72" s="29" t="s">
        <v>203</v>
      </c>
      <c r="F72" s="7" t="s">
        <v>204</v>
      </c>
      <c r="G72" s="15">
        <v>15348</v>
      </c>
    </row>
    <row r="73" spans="1:7" s="3" customFormat="1" x14ac:dyDescent="0.25">
      <c r="A73" s="7">
        <v>5965</v>
      </c>
      <c r="B73" s="44"/>
      <c r="C73" s="44"/>
      <c r="D73" s="44"/>
      <c r="E73" s="18" t="s">
        <v>177</v>
      </c>
      <c r="F73" s="7" t="s">
        <v>178</v>
      </c>
      <c r="G73" s="15">
        <v>2227.7199999999998</v>
      </c>
    </row>
    <row r="74" spans="1:7" s="3" customFormat="1" x14ac:dyDescent="0.25">
      <c r="A74" s="22">
        <v>5956</v>
      </c>
      <c r="B74" s="37" t="s">
        <v>340</v>
      </c>
      <c r="C74" s="37" t="s">
        <v>341</v>
      </c>
      <c r="D74" s="37" t="s">
        <v>342</v>
      </c>
      <c r="E74" s="33"/>
      <c r="F74" s="38" t="s">
        <v>343</v>
      </c>
      <c r="G74" s="15">
        <v>13804</v>
      </c>
    </row>
    <row r="75" spans="1:7" s="3" customFormat="1" x14ac:dyDescent="0.25">
      <c r="A75" s="7">
        <v>5973</v>
      </c>
      <c r="B75" s="32"/>
      <c r="C75" s="32"/>
      <c r="D75" s="32"/>
      <c r="E75" s="33" t="s">
        <v>201</v>
      </c>
      <c r="F75" s="7" t="s">
        <v>166</v>
      </c>
      <c r="G75" s="15">
        <v>34336</v>
      </c>
    </row>
    <row r="76" spans="1:7" s="3" customFormat="1" x14ac:dyDescent="0.25">
      <c r="A76" s="7">
        <v>5972</v>
      </c>
      <c r="B76" s="32"/>
      <c r="C76" s="32"/>
      <c r="D76" s="32"/>
      <c r="E76" s="19" t="s">
        <v>210</v>
      </c>
      <c r="F76" s="7" t="s">
        <v>220</v>
      </c>
      <c r="G76" s="15">
        <v>16286.4</v>
      </c>
    </row>
    <row r="77" spans="1:7" s="31" customFormat="1" x14ac:dyDescent="0.25">
      <c r="A77" s="7">
        <v>5980</v>
      </c>
      <c r="B77" s="44"/>
      <c r="C77" s="44"/>
      <c r="D77" s="44"/>
      <c r="E77" s="33" t="s">
        <v>267</v>
      </c>
      <c r="F77" s="7" t="s">
        <v>268</v>
      </c>
      <c r="G77" s="15">
        <v>10826.28</v>
      </c>
    </row>
    <row r="78" spans="1:7" s="31" customFormat="1" x14ac:dyDescent="0.25">
      <c r="A78" s="7">
        <v>5981</v>
      </c>
      <c r="B78" s="44"/>
      <c r="C78" s="44"/>
      <c r="D78" s="44"/>
      <c r="E78" s="33" t="s">
        <v>270</v>
      </c>
      <c r="F78" s="7" t="s">
        <v>271</v>
      </c>
      <c r="G78" s="15">
        <v>11484</v>
      </c>
    </row>
    <row r="79" spans="1:7" s="31" customFormat="1" x14ac:dyDescent="0.25">
      <c r="A79" s="7">
        <v>5968</v>
      </c>
      <c r="B79" s="44"/>
      <c r="C79" s="44"/>
      <c r="D79" s="44"/>
      <c r="E79" s="33" t="s">
        <v>169</v>
      </c>
      <c r="F79" s="7" t="s">
        <v>167</v>
      </c>
      <c r="G79" s="15">
        <v>11600</v>
      </c>
    </row>
    <row r="80" spans="1:7" s="31" customFormat="1" x14ac:dyDescent="0.25">
      <c r="A80" s="7">
        <v>5967</v>
      </c>
      <c r="B80" s="28"/>
      <c r="C80" s="28"/>
      <c r="D80" s="28"/>
      <c r="E80" s="18" t="s">
        <v>209</v>
      </c>
      <c r="F80" s="11" t="s">
        <v>217</v>
      </c>
      <c r="G80" s="15">
        <v>63503.01</v>
      </c>
    </row>
    <row r="81" spans="1:7" s="31" customFormat="1" x14ac:dyDescent="0.25">
      <c r="A81" s="7">
        <v>5992</v>
      </c>
      <c r="B81" s="44"/>
      <c r="C81" s="44"/>
      <c r="D81" s="44"/>
      <c r="E81" s="33" t="s">
        <v>201</v>
      </c>
      <c r="F81" s="7" t="s">
        <v>166</v>
      </c>
      <c r="G81" s="15">
        <v>36052.800000000003</v>
      </c>
    </row>
    <row r="82" spans="1:7" s="31" customFormat="1" x14ac:dyDescent="0.25">
      <c r="A82" s="7">
        <v>5990</v>
      </c>
      <c r="B82" s="44"/>
      <c r="C82" s="37"/>
      <c r="D82" s="44"/>
      <c r="E82" s="33" t="s">
        <v>267</v>
      </c>
      <c r="F82" s="7" t="s">
        <v>268</v>
      </c>
      <c r="G82" s="15">
        <v>14435.04</v>
      </c>
    </row>
    <row r="83" spans="1:7" s="31" customFormat="1" x14ac:dyDescent="0.25">
      <c r="A83" s="7">
        <v>5991</v>
      </c>
      <c r="B83" s="44"/>
      <c r="C83" s="37"/>
      <c r="D83" s="44"/>
      <c r="E83" s="33" t="s">
        <v>270</v>
      </c>
      <c r="F83" s="7" t="s">
        <v>271</v>
      </c>
      <c r="G83" s="15">
        <v>9222</v>
      </c>
    </row>
    <row r="84" spans="1:7" s="31" customFormat="1" x14ac:dyDescent="0.25">
      <c r="A84" s="7">
        <v>5989</v>
      </c>
      <c r="B84" s="28"/>
      <c r="C84" s="28"/>
      <c r="D84" s="28"/>
      <c r="E84" s="19" t="s">
        <v>210</v>
      </c>
      <c r="F84" s="11" t="s">
        <v>220</v>
      </c>
      <c r="G84" s="15">
        <v>16286.4</v>
      </c>
    </row>
    <row r="85" spans="1:7" s="31" customFormat="1" x14ac:dyDescent="0.25">
      <c r="A85" s="7">
        <v>5988</v>
      </c>
      <c r="B85" s="28"/>
      <c r="C85" s="28"/>
      <c r="D85" s="28"/>
      <c r="E85" s="19" t="s">
        <v>169</v>
      </c>
      <c r="F85" s="11" t="s">
        <v>167</v>
      </c>
      <c r="G85" s="15">
        <v>14500</v>
      </c>
    </row>
    <row r="86" spans="1:7" s="31" customFormat="1" x14ac:dyDescent="0.25">
      <c r="A86" s="7">
        <v>5982</v>
      </c>
      <c r="B86" s="44"/>
      <c r="C86" s="44"/>
      <c r="D86" s="44"/>
      <c r="E86" s="33" t="s">
        <v>273</v>
      </c>
      <c r="F86" s="7" t="s">
        <v>274</v>
      </c>
      <c r="G86" s="15">
        <v>2668</v>
      </c>
    </row>
    <row r="87" spans="1:7" s="3" customFormat="1" x14ac:dyDescent="0.25">
      <c r="A87" s="7">
        <v>5982</v>
      </c>
      <c r="B87" s="44"/>
      <c r="C87" s="44"/>
      <c r="D87" s="44"/>
      <c r="E87" s="33" t="s">
        <v>300</v>
      </c>
      <c r="F87" s="7" t="s">
        <v>301</v>
      </c>
      <c r="G87" s="15">
        <v>12560</v>
      </c>
    </row>
    <row r="88" spans="1:7" s="3" customFormat="1" x14ac:dyDescent="0.25">
      <c r="A88" s="27">
        <v>5949</v>
      </c>
      <c r="B88" s="35" t="s">
        <v>383</v>
      </c>
      <c r="C88" s="35" t="s">
        <v>384</v>
      </c>
      <c r="D88" s="35" t="s">
        <v>385</v>
      </c>
      <c r="E88" s="29"/>
      <c r="F88" s="11" t="s">
        <v>386</v>
      </c>
      <c r="G88" s="15">
        <v>800</v>
      </c>
    </row>
    <row r="89" spans="1:7" s="3" customFormat="1" x14ac:dyDescent="0.25">
      <c r="A89" s="7">
        <v>5935</v>
      </c>
      <c r="B89" s="28"/>
      <c r="C89" s="28"/>
      <c r="D89" s="28"/>
      <c r="E89" s="18" t="s">
        <v>322</v>
      </c>
      <c r="F89" s="38" t="s">
        <v>323</v>
      </c>
      <c r="G89" s="15">
        <v>5950.7999999999993</v>
      </c>
    </row>
    <row r="90" spans="1:7" s="3" customFormat="1" x14ac:dyDescent="0.25">
      <c r="A90" s="7">
        <v>5935</v>
      </c>
      <c r="B90" s="45" t="s">
        <v>172</v>
      </c>
      <c r="C90" s="45" t="s">
        <v>173</v>
      </c>
      <c r="D90" s="45" t="s">
        <v>174</v>
      </c>
      <c r="E90" s="18"/>
      <c r="F90" s="38" t="s">
        <v>175</v>
      </c>
      <c r="G90" s="15">
        <v>10032.84</v>
      </c>
    </row>
    <row r="91" spans="1:7" s="3" customFormat="1" x14ac:dyDescent="0.25">
      <c r="A91" s="7">
        <v>5935</v>
      </c>
      <c r="B91" s="28"/>
      <c r="C91" s="28"/>
      <c r="D91" s="28"/>
      <c r="E91" s="18" t="s">
        <v>196</v>
      </c>
      <c r="F91" s="38" t="s">
        <v>324</v>
      </c>
      <c r="G91" s="15">
        <v>4654.5</v>
      </c>
    </row>
    <row r="92" spans="1:7" s="3" customFormat="1" x14ac:dyDescent="0.25">
      <c r="A92" s="7">
        <v>5966</v>
      </c>
      <c r="B92" s="28" t="s">
        <v>224</v>
      </c>
      <c r="C92" s="28" t="s">
        <v>225</v>
      </c>
      <c r="D92" s="28" t="s">
        <v>197</v>
      </c>
      <c r="E92" s="18"/>
      <c r="F92" s="11" t="s">
        <v>215</v>
      </c>
      <c r="G92" s="15">
        <v>67280</v>
      </c>
    </row>
    <row r="93" spans="1:7" s="3" customFormat="1" x14ac:dyDescent="0.25">
      <c r="A93" s="7">
        <v>5966</v>
      </c>
      <c r="B93" s="28" t="s">
        <v>221</v>
      </c>
      <c r="C93" s="28" t="s">
        <v>222</v>
      </c>
      <c r="D93" s="28" t="s">
        <v>223</v>
      </c>
      <c r="E93" s="18"/>
      <c r="F93" s="11" t="s">
        <v>214</v>
      </c>
      <c r="G93" s="15">
        <v>71920</v>
      </c>
    </row>
    <row r="94" spans="1:7" s="3" customFormat="1" x14ac:dyDescent="0.25">
      <c r="A94" s="7">
        <v>5966</v>
      </c>
      <c r="B94" s="28"/>
      <c r="C94" s="28"/>
      <c r="D94" s="28"/>
      <c r="E94" s="18" t="s">
        <v>212</v>
      </c>
      <c r="F94" s="11" t="s">
        <v>213</v>
      </c>
      <c r="G94" s="15">
        <v>56840</v>
      </c>
    </row>
    <row r="95" spans="1:7" s="3" customFormat="1" x14ac:dyDescent="0.25">
      <c r="A95" s="7">
        <v>5993</v>
      </c>
      <c r="B95" s="44"/>
      <c r="C95" s="44"/>
      <c r="D95" s="44"/>
      <c r="E95" s="33" t="s">
        <v>302</v>
      </c>
      <c r="F95" s="7" t="s">
        <v>195</v>
      </c>
      <c r="G95" s="15">
        <v>2668</v>
      </c>
    </row>
    <row r="96" spans="1:7" s="3" customFormat="1" x14ac:dyDescent="0.25">
      <c r="A96" s="27">
        <v>5996</v>
      </c>
      <c r="B96" s="28"/>
      <c r="C96" s="28"/>
      <c r="D96" s="28"/>
      <c r="E96" s="36" t="s">
        <v>191</v>
      </c>
      <c r="F96" s="27" t="s">
        <v>192</v>
      </c>
      <c r="G96" s="15">
        <v>4317.6099999999997</v>
      </c>
    </row>
    <row r="97" spans="1:7" s="3" customFormat="1" x14ac:dyDescent="0.25">
      <c r="A97" s="7">
        <v>5994</v>
      </c>
      <c r="B97" s="44"/>
      <c r="C97" s="44"/>
      <c r="D97" s="44"/>
      <c r="E97" s="33" t="s">
        <v>282</v>
      </c>
      <c r="F97" s="7" t="s">
        <v>283</v>
      </c>
      <c r="G97" s="15">
        <v>18687.75</v>
      </c>
    </row>
    <row r="98" spans="1:7" s="3" customFormat="1" x14ac:dyDescent="0.25">
      <c r="A98" s="22">
        <v>6000</v>
      </c>
      <c r="B98" s="37"/>
      <c r="C98" s="37"/>
      <c r="D98" s="37"/>
      <c r="E98" s="33" t="s">
        <v>188</v>
      </c>
      <c r="F98" s="38" t="s">
        <v>168</v>
      </c>
      <c r="G98" s="15">
        <v>4200</v>
      </c>
    </row>
    <row r="99" spans="1:7" s="3" customFormat="1" x14ac:dyDescent="0.25">
      <c r="A99" s="27">
        <v>5952</v>
      </c>
      <c r="B99" s="28"/>
      <c r="C99" s="28"/>
      <c r="D99" s="28"/>
      <c r="E99" s="36" t="s">
        <v>198</v>
      </c>
      <c r="F99" s="27" t="s">
        <v>199</v>
      </c>
      <c r="G99" s="15">
        <v>3278.16</v>
      </c>
    </row>
    <row r="100" spans="1:7" s="3" customFormat="1" x14ac:dyDescent="0.25">
      <c r="A100" s="7">
        <v>5962</v>
      </c>
      <c r="B100" s="44"/>
      <c r="C100" s="32"/>
      <c r="D100" s="32"/>
      <c r="E100" s="36" t="s">
        <v>326</v>
      </c>
      <c r="F100" s="11" t="s">
        <v>334</v>
      </c>
      <c r="G100" s="15">
        <v>537513.77</v>
      </c>
    </row>
    <row r="101" spans="1:7" s="3" customFormat="1" x14ac:dyDescent="0.25">
      <c r="A101" s="7">
        <v>5962</v>
      </c>
      <c r="B101" s="37"/>
      <c r="C101" s="37"/>
      <c r="D101" s="37"/>
      <c r="E101" s="39" t="s">
        <v>335</v>
      </c>
      <c r="F101" s="34" t="s">
        <v>336</v>
      </c>
      <c r="G101" s="15">
        <v>558932.09</v>
      </c>
    </row>
    <row r="102" spans="1:7" s="3" customFormat="1" x14ac:dyDescent="0.25">
      <c r="A102" s="7">
        <v>5962</v>
      </c>
      <c r="B102" s="28"/>
      <c r="C102" s="28"/>
      <c r="D102" s="28"/>
      <c r="E102" s="29" t="s">
        <v>337</v>
      </c>
      <c r="F102" s="11" t="s">
        <v>338</v>
      </c>
      <c r="G102" s="15">
        <v>582592.02</v>
      </c>
    </row>
    <row r="103" spans="1:7" s="3" customFormat="1" x14ac:dyDescent="0.25">
      <c r="A103" s="7">
        <v>5961</v>
      </c>
      <c r="B103" s="44"/>
      <c r="C103" s="32"/>
      <c r="D103" s="32"/>
      <c r="E103" s="36" t="s">
        <v>326</v>
      </c>
      <c r="F103" s="11" t="s">
        <v>334</v>
      </c>
      <c r="G103" s="15">
        <v>392928.47</v>
      </c>
    </row>
    <row r="104" spans="1:7" s="3" customFormat="1" x14ac:dyDescent="0.25">
      <c r="A104" s="7">
        <v>5961</v>
      </c>
      <c r="B104" s="44"/>
      <c r="C104" s="32"/>
      <c r="D104" s="32"/>
      <c r="E104" s="39" t="s">
        <v>335</v>
      </c>
      <c r="F104" s="34" t="s">
        <v>336</v>
      </c>
      <c r="G104" s="15">
        <v>397778.51</v>
      </c>
    </row>
    <row r="105" spans="1:7" s="3" customFormat="1" x14ac:dyDescent="0.25">
      <c r="A105" s="7">
        <v>5961</v>
      </c>
      <c r="B105" s="28"/>
      <c r="C105" s="28"/>
      <c r="D105" s="28"/>
      <c r="E105" s="29" t="s">
        <v>337</v>
      </c>
      <c r="F105" s="11" t="s">
        <v>338</v>
      </c>
      <c r="G105" s="15">
        <v>401216.57</v>
      </c>
    </row>
    <row r="106" spans="1:7" s="3" customFormat="1" x14ac:dyDescent="0.25">
      <c r="A106" s="7">
        <v>6003</v>
      </c>
      <c r="B106" s="45" t="s">
        <v>285</v>
      </c>
      <c r="C106" s="45" t="s">
        <v>286</v>
      </c>
      <c r="D106" s="45" t="s">
        <v>287</v>
      </c>
      <c r="E106" s="19"/>
      <c r="F106" s="7" t="s">
        <v>288</v>
      </c>
      <c r="G106" s="15">
        <v>11600</v>
      </c>
    </row>
    <row r="107" spans="1:7" s="3" customFormat="1" x14ac:dyDescent="0.25">
      <c r="A107" s="7">
        <v>6004</v>
      </c>
      <c r="B107" s="45" t="s">
        <v>290</v>
      </c>
      <c r="C107" s="45" t="s">
        <v>291</v>
      </c>
      <c r="D107" s="45" t="s">
        <v>292</v>
      </c>
      <c r="E107" s="19"/>
      <c r="F107" s="7" t="s">
        <v>293</v>
      </c>
      <c r="G107" s="15">
        <v>17980</v>
      </c>
    </row>
    <row r="108" spans="1:7" s="3" customFormat="1" x14ac:dyDescent="0.25">
      <c r="A108" s="7">
        <v>6005</v>
      </c>
      <c r="B108" s="28"/>
      <c r="C108" s="45"/>
      <c r="D108" s="45"/>
      <c r="E108" s="18" t="s">
        <v>295</v>
      </c>
      <c r="F108" s="7" t="s">
        <v>296</v>
      </c>
      <c r="G108" s="15">
        <v>11600</v>
      </c>
    </row>
  </sheetData>
  <sortState ref="A4:J108">
    <sortCondition ref="A4:A10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opLeftCell="A39" workbookViewId="0">
      <selection activeCell="A50" sqref="A50"/>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0" customFormat="1" x14ac:dyDescent="0.25">
      <c r="A4" s="47">
        <v>5868</v>
      </c>
      <c r="B4" s="8" t="s">
        <v>155</v>
      </c>
      <c r="C4" s="8"/>
      <c r="D4" s="8" t="s">
        <v>155</v>
      </c>
    </row>
    <row r="5" spans="1:5" s="16" customFormat="1" x14ac:dyDescent="0.25">
      <c r="A5" s="48">
        <v>5860</v>
      </c>
      <c r="B5" s="8" t="s">
        <v>155</v>
      </c>
      <c r="C5" s="8"/>
      <c r="D5" s="8" t="s">
        <v>155</v>
      </c>
    </row>
    <row r="6" spans="1:5" s="16" customFormat="1" x14ac:dyDescent="0.25">
      <c r="A6" s="48">
        <v>5897</v>
      </c>
      <c r="B6" s="8" t="s">
        <v>155</v>
      </c>
      <c r="C6" s="8"/>
      <c r="D6" s="8" t="s">
        <v>155</v>
      </c>
    </row>
    <row r="7" spans="1:5" s="16" customFormat="1" x14ac:dyDescent="0.25">
      <c r="A7" s="22">
        <v>5896</v>
      </c>
      <c r="B7" s="8" t="s">
        <v>155</v>
      </c>
      <c r="C7" s="8"/>
      <c r="D7" s="8" t="s">
        <v>155</v>
      </c>
    </row>
    <row r="8" spans="1:5" s="16" customFormat="1" x14ac:dyDescent="0.25">
      <c r="A8" s="48">
        <v>5901</v>
      </c>
      <c r="B8" s="8" t="s">
        <v>155</v>
      </c>
      <c r="C8" s="8"/>
      <c r="D8" s="8" t="s">
        <v>155</v>
      </c>
    </row>
    <row r="9" spans="1:5" s="16" customFormat="1" x14ac:dyDescent="0.25">
      <c r="A9" s="48">
        <v>5901</v>
      </c>
      <c r="B9" s="8" t="s">
        <v>155</v>
      </c>
      <c r="C9" s="8"/>
      <c r="D9" s="8" t="s">
        <v>155</v>
      </c>
    </row>
    <row r="10" spans="1:5" s="16" customFormat="1" x14ac:dyDescent="0.25">
      <c r="A10" s="7">
        <v>5902</v>
      </c>
      <c r="B10" s="8" t="s">
        <v>155</v>
      </c>
      <c r="C10" s="8"/>
      <c r="D10" s="8" t="s">
        <v>155</v>
      </c>
    </row>
    <row r="11" spans="1:5" s="16" customFormat="1" x14ac:dyDescent="0.25">
      <c r="A11" s="48">
        <v>5899</v>
      </c>
      <c r="B11" s="8" t="s">
        <v>155</v>
      </c>
      <c r="C11" s="8"/>
      <c r="D11" s="8" t="s">
        <v>155</v>
      </c>
    </row>
    <row r="12" spans="1:5" s="16" customFormat="1" x14ac:dyDescent="0.25">
      <c r="A12" s="48">
        <v>5870</v>
      </c>
      <c r="B12" s="8" t="s">
        <v>155</v>
      </c>
      <c r="C12" s="8"/>
      <c r="D12" s="8" t="s">
        <v>155</v>
      </c>
    </row>
    <row r="13" spans="1:5" s="16" customFormat="1" x14ac:dyDescent="0.25">
      <c r="A13" s="48">
        <v>5906</v>
      </c>
      <c r="B13" s="8" t="s">
        <v>155</v>
      </c>
      <c r="C13" s="8"/>
      <c r="D13" s="8" t="s">
        <v>155</v>
      </c>
    </row>
    <row r="14" spans="1:5" s="16" customFormat="1" x14ac:dyDescent="0.25">
      <c r="A14" s="7">
        <v>5905</v>
      </c>
      <c r="B14" s="8" t="s">
        <v>155</v>
      </c>
      <c r="C14" s="8"/>
      <c r="D14" s="8" t="s">
        <v>155</v>
      </c>
    </row>
    <row r="15" spans="1:5" s="16" customFormat="1" x14ac:dyDescent="0.25">
      <c r="A15" s="7">
        <v>5874</v>
      </c>
      <c r="B15" s="8" t="s">
        <v>155</v>
      </c>
      <c r="C15" s="8"/>
      <c r="D15" s="8" t="s">
        <v>155</v>
      </c>
    </row>
    <row r="16" spans="1:5" s="16" customFormat="1" x14ac:dyDescent="0.25">
      <c r="A16" s="7">
        <v>5909</v>
      </c>
      <c r="B16" s="8" t="s">
        <v>155</v>
      </c>
      <c r="C16" s="8"/>
      <c r="D16" s="8" t="s">
        <v>155</v>
      </c>
    </row>
    <row r="17" spans="1:4" s="16" customFormat="1" x14ac:dyDescent="0.25">
      <c r="A17" s="48">
        <v>5911</v>
      </c>
      <c r="B17" s="8" t="s">
        <v>155</v>
      </c>
      <c r="C17" s="8"/>
      <c r="D17" s="8" t="s">
        <v>155</v>
      </c>
    </row>
    <row r="18" spans="1:4" s="16" customFormat="1" x14ac:dyDescent="0.25">
      <c r="A18" s="7">
        <v>5907</v>
      </c>
      <c r="B18" s="8" t="s">
        <v>155</v>
      </c>
      <c r="C18" s="8"/>
      <c r="D18" s="8" t="s">
        <v>155</v>
      </c>
    </row>
    <row r="19" spans="1:4" s="16" customFormat="1" x14ac:dyDescent="0.25">
      <c r="A19" s="22">
        <v>5910</v>
      </c>
      <c r="B19" s="8" t="s">
        <v>155</v>
      </c>
      <c r="C19" s="8"/>
      <c r="D19" s="8" t="s">
        <v>155</v>
      </c>
    </row>
    <row r="20" spans="1:4" s="16" customFormat="1" x14ac:dyDescent="0.25">
      <c r="A20" s="7">
        <v>5920</v>
      </c>
      <c r="B20" s="8" t="s">
        <v>155</v>
      </c>
      <c r="C20" s="8"/>
      <c r="D20" s="8" t="s">
        <v>155</v>
      </c>
    </row>
    <row r="21" spans="1:4" s="16" customFormat="1" x14ac:dyDescent="0.25">
      <c r="A21" s="42">
        <v>5917</v>
      </c>
      <c r="B21" s="8" t="s">
        <v>155</v>
      </c>
      <c r="C21" s="8"/>
      <c r="D21" s="8" t="s">
        <v>155</v>
      </c>
    </row>
    <row r="22" spans="1:4" s="16" customFormat="1" x14ac:dyDescent="0.25">
      <c r="A22" s="7">
        <v>5918</v>
      </c>
      <c r="B22" s="8" t="s">
        <v>155</v>
      </c>
      <c r="C22" s="8"/>
      <c r="D22" s="8" t="s">
        <v>155</v>
      </c>
    </row>
    <row r="23" spans="1:4" s="16" customFormat="1" x14ac:dyDescent="0.25">
      <c r="A23" s="48">
        <v>5925</v>
      </c>
      <c r="B23" s="8" t="s">
        <v>155</v>
      </c>
      <c r="C23" s="8"/>
      <c r="D23" s="8" t="s">
        <v>155</v>
      </c>
    </row>
    <row r="24" spans="1:4" s="16" customFormat="1" x14ac:dyDescent="0.25">
      <c r="A24" s="7">
        <v>5923</v>
      </c>
      <c r="B24" s="8" t="s">
        <v>155</v>
      </c>
      <c r="C24" s="8"/>
      <c r="D24" s="8" t="s">
        <v>155</v>
      </c>
    </row>
    <row r="25" spans="1:4" s="16" customFormat="1" x14ac:dyDescent="0.25">
      <c r="A25" s="7">
        <v>5916</v>
      </c>
      <c r="B25" s="8" t="s">
        <v>155</v>
      </c>
      <c r="C25" s="8"/>
      <c r="D25" s="8" t="s">
        <v>155</v>
      </c>
    </row>
    <row r="26" spans="1:4" s="16" customFormat="1" x14ac:dyDescent="0.25">
      <c r="A26" s="7">
        <v>5914</v>
      </c>
      <c r="B26" s="8" t="s">
        <v>155</v>
      </c>
      <c r="C26" s="8"/>
      <c r="D26" s="8" t="s">
        <v>155</v>
      </c>
    </row>
    <row r="27" spans="1:4" s="16" customFormat="1" x14ac:dyDescent="0.25">
      <c r="A27" s="7">
        <v>5915</v>
      </c>
      <c r="B27" s="8" t="s">
        <v>155</v>
      </c>
      <c r="C27" s="8"/>
      <c r="D27" s="8" t="s">
        <v>155</v>
      </c>
    </row>
    <row r="28" spans="1:4" s="16" customFormat="1" x14ac:dyDescent="0.25">
      <c r="A28" s="7">
        <v>5928</v>
      </c>
      <c r="B28" s="8" t="s">
        <v>155</v>
      </c>
      <c r="C28" s="8"/>
      <c r="D28" s="8" t="s">
        <v>155</v>
      </c>
    </row>
    <row r="29" spans="1:4" s="16" customFormat="1" x14ac:dyDescent="0.25">
      <c r="A29" s="7">
        <v>5932</v>
      </c>
      <c r="B29" s="8" t="s">
        <v>155</v>
      </c>
      <c r="C29" s="8"/>
      <c r="D29" s="8" t="s">
        <v>155</v>
      </c>
    </row>
    <row r="30" spans="1:4" s="3" customFormat="1" x14ac:dyDescent="0.25">
      <c r="A30" s="22">
        <v>5924</v>
      </c>
      <c r="B30" s="8" t="s">
        <v>155</v>
      </c>
      <c r="C30" s="8"/>
      <c r="D30" s="8" t="s">
        <v>155</v>
      </c>
    </row>
    <row r="31" spans="1:4" s="3" customFormat="1" x14ac:dyDescent="0.25">
      <c r="A31" s="22">
        <v>5930</v>
      </c>
      <c r="B31" s="8" t="s">
        <v>155</v>
      </c>
      <c r="C31" s="8"/>
      <c r="D31" s="8" t="s">
        <v>155</v>
      </c>
    </row>
    <row r="32" spans="1:4" s="3" customFormat="1" x14ac:dyDescent="0.25">
      <c r="A32" s="7">
        <v>5934</v>
      </c>
      <c r="B32" s="8" t="s">
        <v>155</v>
      </c>
      <c r="C32" s="8"/>
      <c r="D32" s="8" t="s">
        <v>155</v>
      </c>
    </row>
    <row r="33" spans="1:4" s="3" customFormat="1" x14ac:dyDescent="0.25">
      <c r="A33" s="7">
        <v>5912</v>
      </c>
      <c r="B33" s="8" t="s">
        <v>155</v>
      </c>
      <c r="C33" s="8"/>
      <c r="D33" s="8" t="s">
        <v>155</v>
      </c>
    </row>
    <row r="34" spans="1:4" s="3" customFormat="1" x14ac:dyDescent="0.25">
      <c r="A34" s="7">
        <v>5892</v>
      </c>
      <c r="B34" s="8" t="s">
        <v>155</v>
      </c>
      <c r="C34" s="8"/>
      <c r="D34" s="8" t="s">
        <v>155</v>
      </c>
    </row>
    <row r="35" spans="1:4" s="3" customFormat="1" x14ac:dyDescent="0.25">
      <c r="A35" s="22">
        <v>5938</v>
      </c>
      <c r="B35" s="8" t="s">
        <v>155</v>
      </c>
      <c r="C35" s="8"/>
      <c r="D35" s="8" t="s">
        <v>155</v>
      </c>
    </row>
    <row r="36" spans="1:4" s="3" customFormat="1" x14ac:dyDescent="0.25">
      <c r="A36" s="22">
        <v>5950</v>
      </c>
      <c r="B36" s="8" t="s">
        <v>155</v>
      </c>
      <c r="C36" s="8"/>
      <c r="D36" s="8" t="s">
        <v>155</v>
      </c>
    </row>
    <row r="37" spans="1:4" s="3" customFormat="1" x14ac:dyDescent="0.25">
      <c r="A37" s="22">
        <v>5951</v>
      </c>
      <c r="B37" s="8" t="s">
        <v>155</v>
      </c>
      <c r="C37" s="8"/>
      <c r="D37" s="8" t="s">
        <v>155</v>
      </c>
    </row>
    <row r="38" spans="1:4" s="3" customFormat="1" x14ac:dyDescent="0.25">
      <c r="A38" s="7">
        <v>5948</v>
      </c>
      <c r="B38" s="8" t="s">
        <v>155</v>
      </c>
      <c r="C38" s="8"/>
      <c r="D38" s="8" t="s">
        <v>155</v>
      </c>
    </row>
    <row r="39" spans="1:4" s="3" customFormat="1" x14ac:dyDescent="0.25">
      <c r="A39" s="7">
        <v>5959</v>
      </c>
      <c r="B39" s="8" t="s">
        <v>155</v>
      </c>
      <c r="C39" s="8"/>
      <c r="D39" s="8" t="s">
        <v>155</v>
      </c>
    </row>
    <row r="40" spans="1:4" s="3" customFormat="1" x14ac:dyDescent="0.25">
      <c r="A40" s="7">
        <v>5947</v>
      </c>
      <c r="B40" s="8" t="s">
        <v>155</v>
      </c>
      <c r="C40" s="8"/>
      <c r="D40" s="8" t="s">
        <v>155</v>
      </c>
    </row>
    <row r="41" spans="1:4" s="3" customFormat="1" x14ac:dyDescent="0.25">
      <c r="A41" s="22">
        <v>5957</v>
      </c>
      <c r="B41" s="8" t="s">
        <v>155</v>
      </c>
      <c r="C41" s="8"/>
      <c r="D41" s="8" t="s">
        <v>155</v>
      </c>
    </row>
    <row r="42" spans="1:4" s="3" customFormat="1" x14ac:dyDescent="0.25">
      <c r="A42" s="7">
        <v>5926</v>
      </c>
      <c r="B42" s="8" t="s">
        <v>155</v>
      </c>
      <c r="C42" s="8"/>
      <c r="D42" s="8" t="s">
        <v>155</v>
      </c>
    </row>
    <row r="43" spans="1:4" s="3" customFormat="1" x14ac:dyDescent="0.25">
      <c r="A43" s="7">
        <v>5965</v>
      </c>
      <c r="B43" s="8" t="s">
        <v>155</v>
      </c>
      <c r="C43" s="8"/>
      <c r="D43" s="8" t="s">
        <v>155</v>
      </c>
    </row>
    <row r="44" spans="1:4" s="3" customFormat="1" x14ac:dyDescent="0.25">
      <c r="A44" s="22">
        <v>5956</v>
      </c>
      <c r="B44" s="8" t="s">
        <v>155</v>
      </c>
      <c r="C44" s="8"/>
      <c r="D44" s="8" t="s">
        <v>155</v>
      </c>
    </row>
    <row r="45" spans="1:4" s="3" customFormat="1" x14ac:dyDescent="0.25">
      <c r="A45" s="7">
        <v>5973</v>
      </c>
      <c r="B45" s="8" t="s">
        <v>155</v>
      </c>
      <c r="C45" s="8"/>
      <c r="D45" s="8" t="s">
        <v>155</v>
      </c>
    </row>
    <row r="46" spans="1:4" s="3" customFormat="1" x14ac:dyDescent="0.25">
      <c r="A46" s="7">
        <v>5972</v>
      </c>
      <c r="B46" s="8" t="s">
        <v>155</v>
      </c>
      <c r="C46" s="8"/>
      <c r="D46" s="8" t="s">
        <v>155</v>
      </c>
    </row>
    <row r="47" spans="1:4" s="3" customFormat="1" x14ac:dyDescent="0.25">
      <c r="A47" s="7">
        <v>5980</v>
      </c>
      <c r="B47" s="8" t="s">
        <v>155</v>
      </c>
      <c r="C47" s="8"/>
      <c r="D47" s="8" t="s">
        <v>155</v>
      </c>
    </row>
    <row r="48" spans="1:4" s="3" customFormat="1" x14ac:dyDescent="0.25">
      <c r="A48" s="7">
        <v>5981</v>
      </c>
      <c r="B48" s="8" t="s">
        <v>155</v>
      </c>
      <c r="C48" s="8"/>
      <c r="D48" s="8" t="s">
        <v>155</v>
      </c>
    </row>
    <row r="49" spans="1:4" s="3" customFormat="1" x14ac:dyDescent="0.25">
      <c r="A49" s="7">
        <v>5968</v>
      </c>
      <c r="B49" s="8" t="s">
        <v>155</v>
      </c>
      <c r="C49" s="8"/>
      <c r="D49" s="8" t="s">
        <v>155</v>
      </c>
    </row>
    <row r="50" spans="1:4" s="3" customFormat="1" x14ac:dyDescent="0.25">
      <c r="A50" s="7">
        <v>5967</v>
      </c>
      <c r="B50" s="8" t="s">
        <v>155</v>
      </c>
      <c r="C50" s="8"/>
      <c r="D50" s="8" t="s">
        <v>155</v>
      </c>
    </row>
    <row r="51" spans="1:4" s="3" customFormat="1" x14ac:dyDescent="0.25">
      <c r="A51" s="7">
        <v>5992</v>
      </c>
      <c r="B51" s="8" t="s">
        <v>155</v>
      </c>
      <c r="C51" s="8"/>
      <c r="D51" s="8" t="s">
        <v>155</v>
      </c>
    </row>
    <row r="52" spans="1:4" s="3" customFormat="1" x14ac:dyDescent="0.25">
      <c r="A52" s="7">
        <v>5990</v>
      </c>
      <c r="B52" s="8" t="s">
        <v>155</v>
      </c>
      <c r="C52" s="8"/>
      <c r="D52" s="8" t="s">
        <v>155</v>
      </c>
    </row>
    <row r="53" spans="1:4" s="3" customFormat="1" x14ac:dyDescent="0.25">
      <c r="A53" s="7">
        <v>5991</v>
      </c>
      <c r="B53" s="8" t="s">
        <v>155</v>
      </c>
      <c r="C53" s="8"/>
      <c r="D53" s="8" t="s">
        <v>155</v>
      </c>
    </row>
    <row r="54" spans="1:4" s="3" customFormat="1" x14ac:dyDescent="0.25">
      <c r="A54" s="7">
        <v>5989</v>
      </c>
      <c r="B54" s="8" t="s">
        <v>155</v>
      </c>
      <c r="C54" s="8"/>
      <c r="D54" s="8" t="s">
        <v>155</v>
      </c>
    </row>
    <row r="55" spans="1:4" s="3" customFormat="1" x14ac:dyDescent="0.25">
      <c r="A55" s="7">
        <v>5988</v>
      </c>
      <c r="B55" s="8" t="s">
        <v>155</v>
      </c>
      <c r="C55" s="8"/>
      <c r="D55" s="8" t="s">
        <v>155</v>
      </c>
    </row>
    <row r="56" spans="1:4" s="3" customFormat="1" x14ac:dyDescent="0.25">
      <c r="A56" s="7">
        <v>5982</v>
      </c>
      <c r="B56" s="8" t="s">
        <v>155</v>
      </c>
      <c r="C56" s="8"/>
      <c r="D56" s="8" t="s">
        <v>155</v>
      </c>
    </row>
    <row r="57" spans="1:4" s="3" customFormat="1" x14ac:dyDescent="0.25">
      <c r="A57" s="48">
        <v>5949</v>
      </c>
      <c r="B57" s="8" t="s">
        <v>155</v>
      </c>
      <c r="C57" s="8"/>
      <c r="D57" s="8" t="s">
        <v>155</v>
      </c>
    </row>
    <row r="58" spans="1:4" s="3" customFormat="1" x14ac:dyDescent="0.25">
      <c r="A58" s="7">
        <v>5935</v>
      </c>
      <c r="B58" s="8" t="s">
        <v>155</v>
      </c>
      <c r="C58" s="8"/>
      <c r="D58" s="8" t="s">
        <v>155</v>
      </c>
    </row>
    <row r="59" spans="1:4" s="3" customFormat="1" x14ac:dyDescent="0.25">
      <c r="A59" s="7">
        <v>5935</v>
      </c>
      <c r="B59" s="8" t="s">
        <v>155</v>
      </c>
      <c r="C59" s="8"/>
      <c r="D59" s="8" t="s">
        <v>155</v>
      </c>
    </row>
    <row r="60" spans="1:4" s="3" customFormat="1" x14ac:dyDescent="0.25">
      <c r="A60" s="7">
        <v>5935</v>
      </c>
      <c r="B60" s="8" t="s">
        <v>155</v>
      </c>
      <c r="C60" s="8"/>
      <c r="D60" s="8" t="s">
        <v>155</v>
      </c>
    </row>
    <row r="61" spans="1:4" s="3" customFormat="1" x14ac:dyDescent="0.25">
      <c r="A61" s="7">
        <v>5966</v>
      </c>
      <c r="B61" s="8" t="s">
        <v>155</v>
      </c>
      <c r="C61" s="8"/>
      <c r="D61" s="8" t="s">
        <v>155</v>
      </c>
    </row>
    <row r="62" spans="1:4" s="3" customFormat="1" x14ac:dyDescent="0.25">
      <c r="A62" s="7">
        <v>5993</v>
      </c>
      <c r="B62" s="8" t="s">
        <v>155</v>
      </c>
      <c r="C62" s="8"/>
      <c r="D62" s="8" t="s">
        <v>155</v>
      </c>
    </row>
    <row r="63" spans="1:4" s="3" customFormat="1" x14ac:dyDescent="0.25">
      <c r="A63" s="48">
        <v>5996</v>
      </c>
      <c r="B63" s="8" t="s">
        <v>155</v>
      </c>
      <c r="C63" s="8"/>
      <c r="D63" s="8" t="s">
        <v>155</v>
      </c>
    </row>
    <row r="64" spans="1:4" s="3" customFormat="1" x14ac:dyDescent="0.25">
      <c r="A64" s="7">
        <v>5994</v>
      </c>
      <c r="B64" s="8" t="s">
        <v>155</v>
      </c>
      <c r="C64" s="8"/>
      <c r="D64" s="8" t="s">
        <v>155</v>
      </c>
    </row>
    <row r="65" spans="1:4" s="3" customFormat="1" x14ac:dyDescent="0.25">
      <c r="A65" s="22">
        <v>6000</v>
      </c>
      <c r="B65" s="8" t="s">
        <v>155</v>
      </c>
      <c r="C65" s="8"/>
      <c r="D65" s="8" t="s">
        <v>155</v>
      </c>
    </row>
    <row r="66" spans="1:4" s="3" customFormat="1" x14ac:dyDescent="0.25">
      <c r="A66" s="48">
        <v>5952</v>
      </c>
      <c r="B66" s="8" t="s">
        <v>155</v>
      </c>
      <c r="C66" s="8"/>
      <c r="D66" s="8" t="s">
        <v>155</v>
      </c>
    </row>
    <row r="67" spans="1:4" s="3" customFormat="1" x14ac:dyDescent="0.25">
      <c r="A67" s="7">
        <v>5962</v>
      </c>
      <c r="B67" s="8" t="s">
        <v>155</v>
      </c>
      <c r="C67" s="8"/>
      <c r="D67" s="8" t="s">
        <v>155</v>
      </c>
    </row>
    <row r="68" spans="1:4" s="3" customFormat="1" x14ac:dyDescent="0.25">
      <c r="A68" s="7">
        <v>5961</v>
      </c>
      <c r="B68" s="8" t="s">
        <v>155</v>
      </c>
      <c r="C68" s="8"/>
      <c r="D68" s="8" t="s">
        <v>155</v>
      </c>
    </row>
    <row r="69" spans="1:4" s="3" customFormat="1" x14ac:dyDescent="0.25">
      <c r="A69" s="7">
        <v>6003</v>
      </c>
      <c r="B69" s="8" t="s">
        <v>155</v>
      </c>
      <c r="C69" s="8"/>
      <c r="D69" s="8" t="s">
        <v>155</v>
      </c>
    </row>
    <row r="70" spans="1:4" s="3" customFormat="1" x14ac:dyDescent="0.25">
      <c r="A70" s="7">
        <v>6004</v>
      </c>
      <c r="B70" s="8" t="s">
        <v>155</v>
      </c>
      <c r="C70" s="8"/>
      <c r="D70" s="8" t="s">
        <v>155</v>
      </c>
    </row>
    <row r="71" spans="1:4" s="3" customFormat="1" x14ac:dyDescent="0.25">
      <c r="A71" s="7">
        <v>6005</v>
      </c>
      <c r="B71" s="8" t="s">
        <v>155</v>
      </c>
      <c r="C71" s="8"/>
      <c r="D71" s="8" t="s">
        <v>155</v>
      </c>
    </row>
  </sheetData>
  <dataValidations count="1">
    <dataValidation type="list" allowBlank="1" showErrorMessage="1" sqref="E4:E29">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opLeftCell="A3" workbookViewId="0">
      <selection activeCell="B20" sqref="B20"/>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0" customFormat="1" x14ac:dyDescent="0.25">
      <c r="A4" s="47">
        <v>5868</v>
      </c>
      <c r="B4" s="8" t="s">
        <v>155</v>
      </c>
      <c r="C4" s="8" t="s">
        <v>155</v>
      </c>
    </row>
    <row r="5" spans="1:5" s="16" customFormat="1" x14ac:dyDescent="0.25">
      <c r="A5" s="48">
        <v>5860</v>
      </c>
      <c r="B5" s="8" t="s">
        <v>155</v>
      </c>
      <c r="C5" s="8" t="s">
        <v>155</v>
      </c>
      <c r="D5" s="10"/>
      <c r="E5" s="10"/>
    </row>
    <row r="6" spans="1:5" s="16" customFormat="1" x14ac:dyDescent="0.25">
      <c r="A6" s="48">
        <v>5897</v>
      </c>
      <c r="B6" s="8" t="s">
        <v>155</v>
      </c>
      <c r="C6" s="8" t="s">
        <v>155</v>
      </c>
      <c r="D6" s="10"/>
      <c r="E6" s="10"/>
    </row>
    <row r="7" spans="1:5" s="16" customFormat="1" x14ac:dyDescent="0.25">
      <c r="A7" s="22">
        <v>5896</v>
      </c>
      <c r="B7" s="8" t="s">
        <v>155</v>
      </c>
      <c r="C7" s="8" t="s">
        <v>155</v>
      </c>
      <c r="D7" s="10"/>
      <c r="E7" s="10"/>
    </row>
    <row r="8" spans="1:5" s="16" customFormat="1" x14ac:dyDescent="0.25">
      <c r="A8" s="48">
        <v>5901</v>
      </c>
      <c r="B8" s="8" t="s">
        <v>155</v>
      </c>
      <c r="C8" s="8" t="s">
        <v>155</v>
      </c>
      <c r="D8" s="10"/>
      <c r="E8" s="10"/>
    </row>
    <row r="9" spans="1:5" s="16" customFormat="1" x14ac:dyDescent="0.25">
      <c r="A9" s="48">
        <v>5901</v>
      </c>
      <c r="B9" s="8" t="s">
        <v>155</v>
      </c>
      <c r="C9" s="8" t="s">
        <v>155</v>
      </c>
      <c r="D9" s="10"/>
      <c r="E9" s="10"/>
    </row>
    <row r="10" spans="1:5" s="16" customFormat="1" x14ac:dyDescent="0.25">
      <c r="A10" s="7">
        <v>5902</v>
      </c>
      <c r="B10" s="8" t="s">
        <v>155</v>
      </c>
      <c r="C10" s="8" t="s">
        <v>155</v>
      </c>
      <c r="D10" s="10"/>
      <c r="E10" s="10"/>
    </row>
    <row r="11" spans="1:5" s="16" customFormat="1" x14ac:dyDescent="0.25">
      <c r="A11" s="48">
        <v>5899</v>
      </c>
      <c r="B11" s="8" t="s">
        <v>155</v>
      </c>
      <c r="C11" s="8" t="s">
        <v>155</v>
      </c>
      <c r="D11" s="10"/>
      <c r="E11" s="10"/>
    </row>
    <row r="12" spans="1:5" s="16" customFormat="1" x14ac:dyDescent="0.25">
      <c r="A12" s="48">
        <v>5870</v>
      </c>
      <c r="B12" s="8" t="s">
        <v>155</v>
      </c>
      <c r="C12" s="8" t="s">
        <v>155</v>
      </c>
      <c r="D12" s="10"/>
      <c r="E12" s="10"/>
    </row>
    <row r="13" spans="1:5" s="16" customFormat="1" x14ac:dyDescent="0.25">
      <c r="A13" s="48">
        <v>5906</v>
      </c>
      <c r="B13" s="8" t="s">
        <v>155</v>
      </c>
      <c r="C13" s="8" t="s">
        <v>155</v>
      </c>
      <c r="D13" s="10"/>
      <c r="E13" s="10"/>
    </row>
    <row r="14" spans="1:5" s="16" customFormat="1" x14ac:dyDescent="0.25">
      <c r="A14" s="7">
        <v>5905</v>
      </c>
      <c r="B14" s="8" t="s">
        <v>155</v>
      </c>
      <c r="C14" s="8" t="s">
        <v>155</v>
      </c>
      <c r="D14" s="10"/>
      <c r="E14" s="10"/>
    </row>
    <row r="15" spans="1:5" s="16" customFormat="1" x14ac:dyDescent="0.25">
      <c r="A15" s="7">
        <v>5874</v>
      </c>
      <c r="B15" s="8" t="s">
        <v>155</v>
      </c>
      <c r="C15" s="8" t="s">
        <v>155</v>
      </c>
      <c r="D15" s="10"/>
      <c r="E15" s="10"/>
    </row>
    <row r="16" spans="1:5" s="16" customFormat="1" x14ac:dyDescent="0.25">
      <c r="A16" s="7">
        <v>5909</v>
      </c>
      <c r="B16" s="8" t="s">
        <v>155</v>
      </c>
      <c r="C16" s="8" t="s">
        <v>155</v>
      </c>
      <c r="D16" s="10"/>
      <c r="E16" s="10"/>
    </row>
    <row r="17" spans="1:5" s="16" customFormat="1" x14ac:dyDescent="0.25">
      <c r="A17" s="48">
        <v>5911</v>
      </c>
      <c r="B17" s="8" t="s">
        <v>155</v>
      </c>
      <c r="C17" s="8" t="s">
        <v>155</v>
      </c>
      <c r="D17" s="10"/>
      <c r="E17" s="10"/>
    </row>
    <row r="18" spans="1:5" s="16" customFormat="1" x14ac:dyDescent="0.25">
      <c r="A18" s="7">
        <v>5907</v>
      </c>
      <c r="B18" s="8" t="s">
        <v>155</v>
      </c>
      <c r="C18" s="8" t="s">
        <v>155</v>
      </c>
      <c r="D18" s="10"/>
      <c r="E18" s="10"/>
    </row>
    <row r="19" spans="1:5" s="16" customFormat="1" x14ac:dyDescent="0.25">
      <c r="A19" s="22">
        <v>5910</v>
      </c>
      <c r="B19" s="8" t="s">
        <v>155</v>
      </c>
      <c r="C19" s="8" t="s">
        <v>155</v>
      </c>
      <c r="D19" s="10"/>
      <c r="E19" s="10"/>
    </row>
    <row r="20" spans="1:5" s="16" customFormat="1" x14ac:dyDescent="0.25">
      <c r="A20" s="7">
        <v>5920</v>
      </c>
      <c r="B20" s="8" t="s">
        <v>155</v>
      </c>
      <c r="C20" s="8" t="s">
        <v>155</v>
      </c>
      <c r="D20" s="10"/>
      <c r="E20" s="10"/>
    </row>
    <row r="21" spans="1:5" s="16" customFormat="1" x14ac:dyDescent="0.25">
      <c r="A21" s="42">
        <v>5917</v>
      </c>
      <c r="B21" s="8" t="s">
        <v>155</v>
      </c>
      <c r="C21" s="8" t="s">
        <v>155</v>
      </c>
      <c r="D21" s="10"/>
      <c r="E21" s="10"/>
    </row>
    <row r="22" spans="1:5" s="16" customFormat="1" x14ac:dyDescent="0.25">
      <c r="A22" s="7">
        <v>5918</v>
      </c>
      <c r="B22" s="8" t="s">
        <v>155</v>
      </c>
      <c r="C22" s="8" t="s">
        <v>155</v>
      </c>
      <c r="D22" s="10"/>
      <c r="E22" s="10"/>
    </row>
    <row r="23" spans="1:5" s="16" customFormat="1" x14ac:dyDescent="0.25">
      <c r="A23" s="48">
        <v>5925</v>
      </c>
      <c r="B23" s="8" t="s">
        <v>155</v>
      </c>
      <c r="C23" s="8" t="s">
        <v>155</v>
      </c>
      <c r="D23" s="10"/>
      <c r="E23" s="10"/>
    </row>
    <row r="24" spans="1:5" s="16" customFormat="1" x14ac:dyDescent="0.25">
      <c r="A24" s="7">
        <v>5923</v>
      </c>
      <c r="B24" s="8" t="s">
        <v>155</v>
      </c>
      <c r="C24" s="8" t="s">
        <v>155</v>
      </c>
      <c r="D24" s="10"/>
      <c r="E24" s="10"/>
    </row>
    <row r="25" spans="1:5" s="16" customFormat="1" x14ac:dyDescent="0.25">
      <c r="A25" s="7">
        <v>5916</v>
      </c>
      <c r="B25" s="8" t="s">
        <v>155</v>
      </c>
      <c r="C25" s="8" t="s">
        <v>155</v>
      </c>
      <c r="D25" s="10"/>
      <c r="E25" s="10"/>
    </row>
    <row r="26" spans="1:5" s="16" customFormat="1" x14ac:dyDescent="0.25">
      <c r="A26" s="7">
        <v>5914</v>
      </c>
      <c r="B26" s="8" t="s">
        <v>155</v>
      </c>
      <c r="C26" s="8" t="s">
        <v>155</v>
      </c>
      <c r="D26" s="10"/>
      <c r="E26" s="10"/>
    </row>
    <row r="27" spans="1:5" s="16" customFormat="1" x14ac:dyDescent="0.25">
      <c r="A27" s="7">
        <v>5915</v>
      </c>
      <c r="B27" s="8" t="s">
        <v>155</v>
      </c>
      <c r="C27" s="8" t="s">
        <v>155</v>
      </c>
      <c r="D27" s="10"/>
      <c r="E27" s="10"/>
    </row>
    <row r="28" spans="1:5" s="16" customFormat="1" x14ac:dyDescent="0.25">
      <c r="A28" s="7">
        <v>5928</v>
      </c>
      <c r="B28" s="8" t="s">
        <v>155</v>
      </c>
      <c r="C28" s="8" t="s">
        <v>155</v>
      </c>
      <c r="D28" s="10"/>
      <c r="E28" s="10"/>
    </row>
    <row r="29" spans="1:5" s="16" customFormat="1" x14ac:dyDescent="0.25">
      <c r="A29" s="7">
        <v>5932</v>
      </c>
      <c r="B29" s="8" t="s">
        <v>155</v>
      </c>
      <c r="C29" s="8" t="s">
        <v>155</v>
      </c>
      <c r="D29" s="10"/>
      <c r="E29" s="10"/>
    </row>
    <row r="30" spans="1:5" s="3" customFormat="1" x14ac:dyDescent="0.25">
      <c r="A30" s="22">
        <v>5924</v>
      </c>
      <c r="B30" s="8" t="s">
        <v>155</v>
      </c>
      <c r="C30" s="8" t="s">
        <v>155</v>
      </c>
      <c r="D30" s="10"/>
      <c r="E30" s="10"/>
    </row>
    <row r="31" spans="1:5" s="3" customFormat="1" x14ac:dyDescent="0.25">
      <c r="A31" s="22">
        <v>5930</v>
      </c>
      <c r="B31" s="8" t="s">
        <v>155</v>
      </c>
      <c r="C31" s="8" t="s">
        <v>155</v>
      </c>
      <c r="D31" s="10"/>
      <c r="E31" s="10"/>
    </row>
    <row r="32" spans="1:5" s="3" customFormat="1" x14ac:dyDescent="0.25">
      <c r="A32" s="7">
        <v>5934</v>
      </c>
      <c r="B32" s="8" t="s">
        <v>155</v>
      </c>
      <c r="C32" s="8" t="s">
        <v>155</v>
      </c>
      <c r="D32" s="10"/>
      <c r="E32" s="10"/>
    </row>
    <row r="33" spans="1:5" s="3" customFormat="1" x14ac:dyDescent="0.25">
      <c r="A33" s="7">
        <v>5912</v>
      </c>
      <c r="B33" s="8" t="s">
        <v>155</v>
      </c>
      <c r="C33" s="8" t="s">
        <v>155</v>
      </c>
      <c r="D33" s="10"/>
      <c r="E33" s="10"/>
    </row>
    <row r="34" spans="1:5" s="3" customFormat="1" x14ac:dyDescent="0.25">
      <c r="A34" s="7">
        <v>5892</v>
      </c>
      <c r="B34" s="8" t="s">
        <v>155</v>
      </c>
      <c r="C34" s="8" t="s">
        <v>155</v>
      </c>
      <c r="D34" s="10"/>
      <c r="E34" s="10"/>
    </row>
    <row r="35" spans="1:5" s="3" customFormat="1" x14ac:dyDescent="0.25">
      <c r="A35" s="22">
        <v>5938</v>
      </c>
      <c r="B35" s="8" t="s">
        <v>155</v>
      </c>
      <c r="C35" s="8" t="s">
        <v>155</v>
      </c>
      <c r="D35" s="10"/>
      <c r="E35" s="10"/>
    </row>
    <row r="36" spans="1:5" s="3" customFormat="1" x14ac:dyDescent="0.25">
      <c r="A36" s="22">
        <v>5950</v>
      </c>
      <c r="B36" s="8" t="s">
        <v>155</v>
      </c>
      <c r="C36" s="8" t="s">
        <v>155</v>
      </c>
    </row>
    <row r="37" spans="1:5" s="3" customFormat="1" x14ac:dyDescent="0.25">
      <c r="A37" s="22">
        <v>5951</v>
      </c>
      <c r="B37" s="8" t="s">
        <v>155</v>
      </c>
      <c r="C37" s="8" t="s">
        <v>155</v>
      </c>
    </row>
    <row r="38" spans="1:5" s="3" customFormat="1" x14ac:dyDescent="0.25">
      <c r="A38" s="7">
        <v>5948</v>
      </c>
      <c r="B38" s="8" t="s">
        <v>155</v>
      </c>
      <c r="C38" s="8" t="s">
        <v>155</v>
      </c>
    </row>
    <row r="39" spans="1:5" s="3" customFormat="1" x14ac:dyDescent="0.25">
      <c r="A39" s="7">
        <v>5959</v>
      </c>
      <c r="B39" s="8" t="s">
        <v>155</v>
      </c>
      <c r="C39" s="8" t="s">
        <v>155</v>
      </c>
    </row>
    <row r="40" spans="1:5" s="3" customFormat="1" x14ac:dyDescent="0.25">
      <c r="A40" s="7">
        <v>5947</v>
      </c>
      <c r="B40" s="8" t="s">
        <v>155</v>
      </c>
      <c r="C40" s="8" t="s">
        <v>155</v>
      </c>
    </row>
    <row r="41" spans="1:5" s="3" customFormat="1" x14ac:dyDescent="0.25">
      <c r="A41" s="22">
        <v>5957</v>
      </c>
      <c r="B41" s="8" t="s">
        <v>155</v>
      </c>
      <c r="C41" s="8" t="s">
        <v>155</v>
      </c>
    </row>
    <row r="42" spans="1:5" s="3" customFormat="1" x14ac:dyDescent="0.25">
      <c r="A42" s="7">
        <v>5926</v>
      </c>
      <c r="B42" s="8" t="s">
        <v>155</v>
      </c>
      <c r="C42" s="8" t="s">
        <v>155</v>
      </c>
    </row>
    <row r="43" spans="1:5" s="3" customFormat="1" x14ac:dyDescent="0.25">
      <c r="A43" s="7">
        <v>5965</v>
      </c>
      <c r="B43" s="8" t="s">
        <v>155</v>
      </c>
      <c r="C43" s="8" t="s">
        <v>155</v>
      </c>
    </row>
    <row r="44" spans="1:5" s="3" customFormat="1" x14ac:dyDescent="0.25">
      <c r="A44" s="22">
        <v>5956</v>
      </c>
      <c r="B44" s="8" t="s">
        <v>155</v>
      </c>
      <c r="C44" s="8" t="s">
        <v>155</v>
      </c>
    </row>
    <row r="45" spans="1:5" s="3" customFormat="1" x14ac:dyDescent="0.25">
      <c r="A45" s="7">
        <v>5973</v>
      </c>
      <c r="B45" s="8" t="s">
        <v>155</v>
      </c>
      <c r="C45" s="8" t="s">
        <v>155</v>
      </c>
    </row>
    <row r="46" spans="1:5" s="3" customFormat="1" x14ac:dyDescent="0.25">
      <c r="A46" s="7">
        <v>5972</v>
      </c>
      <c r="B46" s="8" t="s">
        <v>155</v>
      </c>
      <c r="C46" s="8" t="s">
        <v>155</v>
      </c>
    </row>
    <row r="47" spans="1:5" s="3" customFormat="1" x14ac:dyDescent="0.25">
      <c r="A47" s="7">
        <v>5980</v>
      </c>
      <c r="B47" s="8" t="s">
        <v>155</v>
      </c>
      <c r="C47" s="8" t="s">
        <v>155</v>
      </c>
    </row>
    <row r="48" spans="1:5" s="3" customFormat="1" x14ac:dyDescent="0.25">
      <c r="A48" s="7">
        <v>5981</v>
      </c>
      <c r="B48" s="8" t="s">
        <v>155</v>
      </c>
      <c r="C48" s="8" t="s">
        <v>155</v>
      </c>
    </row>
    <row r="49" spans="1:3" s="3" customFormat="1" x14ac:dyDescent="0.25">
      <c r="A49" s="7">
        <v>5968</v>
      </c>
      <c r="B49" s="8" t="s">
        <v>155</v>
      </c>
      <c r="C49" s="8" t="s">
        <v>155</v>
      </c>
    </row>
    <row r="50" spans="1:3" s="3" customFormat="1" x14ac:dyDescent="0.25">
      <c r="A50" s="7">
        <v>5967</v>
      </c>
      <c r="B50" s="8" t="s">
        <v>155</v>
      </c>
      <c r="C50" s="8" t="s">
        <v>155</v>
      </c>
    </row>
    <row r="51" spans="1:3" s="3" customFormat="1" x14ac:dyDescent="0.25">
      <c r="A51" s="7">
        <v>5992</v>
      </c>
      <c r="B51" s="8" t="s">
        <v>155</v>
      </c>
      <c r="C51" s="8" t="s">
        <v>155</v>
      </c>
    </row>
    <row r="52" spans="1:3" s="3" customFormat="1" x14ac:dyDescent="0.25">
      <c r="A52" s="7">
        <v>5990</v>
      </c>
      <c r="B52" s="8" t="s">
        <v>155</v>
      </c>
      <c r="C52" s="8" t="s">
        <v>155</v>
      </c>
    </row>
    <row r="53" spans="1:3" s="3" customFormat="1" x14ac:dyDescent="0.25">
      <c r="A53" s="7">
        <v>5991</v>
      </c>
      <c r="B53" s="8" t="s">
        <v>155</v>
      </c>
      <c r="C53" s="8" t="s">
        <v>155</v>
      </c>
    </row>
    <row r="54" spans="1:3" s="3" customFormat="1" x14ac:dyDescent="0.25">
      <c r="A54" s="7">
        <v>5989</v>
      </c>
      <c r="B54" s="8" t="s">
        <v>155</v>
      </c>
      <c r="C54" s="8" t="s">
        <v>155</v>
      </c>
    </row>
    <row r="55" spans="1:3" s="3" customFormat="1" x14ac:dyDescent="0.25">
      <c r="A55" s="7">
        <v>5988</v>
      </c>
      <c r="B55" s="8" t="s">
        <v>155</v>
      </c>
      <c r="C55" s="8" t="s">
        <v>155</v>
      </c>
    </row>
    <row r="56" spans="1:3" s="3" customFormat="1" x14ac:dyDescent="0.25">
      <c r="A56" s="7">
        <v>5982</v>
      </c>
      <c r="B56" s="8" t="s">
        <v>155</v>
      </c>
      <c r="C56" s="8" t="s">
        <v>155</v>
      </c>
    </row>
    <row r="57" spans="1:3" s="3" customFormat="1" x14ac:dyDescent="0.25">
      <c r="A57" s="48">
        <v>5949</v>
      </c>
      <c r="B57" s="8" t="s">
        <v>155</v>
      </c>
      <c r="C57" s="8" t="s">
        <v>155</v>
      </c>
    </row>
    <row r="58" spans="1:3" s="3" customFormat="1" x14ac:dyDescent="0.25">
      <c r="A58" s="7">
        <v>5935</v>
      </c>
      <c r="B58" s="8" t="s">
        <v>155</v>
      </c>
      <c r="C58" s="8" t="s">
        <v>155</v>
      </c>
    </row>
    <row r="59" spans="1:3" s="3" customFormat="1" x14ac:dyDescent="0.25">
      <c r="A59" s="7">
        <v>5935</v>
      </c>
      <c r="B59" s="8" t="s">
        <v>155</v>
      </c>
      <c r="C59" s="8" t="s">
        <v>155</v>
      </c>
    </row>
    <row r="60" spans="1:3" s="3" customFormat="1" x14ac:dyDescent="0.25">
      <c r="A60" s="7">
        <v>5935</v>
      </c>
      <c r="B60" s="8" t="s">
        <v>155</v>
      </c>
      <c r="C60" s="8" t="s">
        <v>155</v>
      </c>
    </row>
    <row r="61" spans="1:3" s="3" customFormat="1" x14ac:dyDescent="0.25">
      <c r="A61" s="7">
        <v>5966</v>
      </c>
      <c r="B61" s="8" t="s">
        <v>155</v>
      </c>
      <c r="C61" s="8" t="s">
        <v>155</v>
      </c>
    </row>
    <row r="62" spans="1:3" s="3" customFormat="1" x14ac:dyDescent="0.25">
      <c r="A62" s="7">
        <v>5993</v>
      </c>
      <c r="B62" s="8" t="s">
        <v>155</v>
      </c>
      <c r="C62" s="8" t="s">
        <v>155</v>
      </c>
    </row>
    <row r="63" spans="1:3" s="3" customFormat="1" x14ac:dyDescent="0.25">
      <c r="A63" s="48">
        <v>5996</v>
      </c>
      <c r="B63" s="8" t="s">
        <v>155</v>
      </c>
      <c r="C63" s="8" t="s">
        <v>155</v>
      </c>
    </row>
    <row r="64" spans="1:3" s="3" customFormat="1" x14ac:dyDescent="0.25">
      <c r="A64" s="7">
        <v>5994</v>
      </c>
      <c r="B64" s="8" t="s">
        <v>155</v>
      </c>
      <c r="C64" s="8" t="s">
        <v>155</v>
      </c>
    </row>
    <row r="65" spans="1:3" s="3" customFormat="1" x14ac:dyDescent="0.25">
      <c r="A65" s="22">
        <v>6000</v>
      </c>
      <c r="B65" s="8" t="s">
        <v>155</v>
      </c>
      <c r="C65" s="8" t="s">
        <v>155</v>
      </c>
    </row>
    <row r="66" spans="1:3" s="3" customFormat="1" x14ac:dyDescent="0.25">
      <c r="A66" s="48">
        <v>5952</v>
      </c>
      <c r="B66" s="8" t="s">
        <v>155</v>
      </c>
      <c r="C66" s="8" t="s">
        <v>155</v>
      </c>
    </row>
    <row r="67" spans="1:3" s="3" customFormat="1" x14ac:dyDescent="0.25">
      <c r="A67" s="7">
        <v>5962</v>
      </c>
      <c r="B67" s="8" t="s">
        <v>155</v>
      </c>
      <c r="C67" s="8" t="s">
        <v>155</v>
      </c>
    </row>
    <row r="68" spans="1:3" s="3" customFormat="1" x14ac:dyDescent="0.25">
      <c r="A68" s="7">
        <v>5961</v>
      </c>
      <c r="B68" s="8" t="s">
        <v>155</v>
      </c>
      <c r="C68" s="8" t="s">
        <v>155</v>
      </c>
    </row>
    <row r="69" spans="1:3" s="3" customFormat="1" x14ac:dyDescent="0.25">
      <c r="A69" s="7">
        <v>6003</v>
      </c>
      <c r="B69" s="8" t="s">
        <v>155</v>
      </c>
      <c r="C69" s="8" t="s">
        <v>155</v>
      </c>
    </row>
    <row r="70" spans="1:3" s="3" customFormat="1" x14ac:dyDescent="0.25">
      <c r="A70" s="7">
        <v>6004</v>
      </c>
      <c r="B70" s="8" t="s">
        <v>155</v>
      </c>
      <c r="C70" s="8" t="s">
        <v>155</v>
      </c>
    </row>
    <row r="71" spans="1:3" s="3" customFormat="1" x14ac:dyDescent="0.25">
      <c r="A71" s="7">
        <v>6005</v>
      </c>
      <c r="B71" s="8" t="s">
        <v>155</v>
      </c>
      <c r="C71" s="8"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2019-11-02T00:01:08Z</dcterms:modified>
</cp:coreProperties>
</file>